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CK L3-BS2-13,03,2012-347SV" sheetId="1" r:id="rId1"/>
  </sheets>
  <externalReferences>
    <externalReference r:id="rId4"/>
  </externalReferences>
  <definedNames>
    <definedName name="_xlnm.Print_Titles" localSheetId="0">'CK L3-BS2-13,03,2012-347SV'!$7:$7</definedName>
  </definedNames>
  <calcPr fullCalcOnLoad="1"/>
</workbook>
</file>

<file path=xl/sharedStrings.xml><?xml version="1.0" encoding="utf-8"?>
<sst xmlns="http://schemas.openxmlformats.org/spreadsheetml/2006/main" count="2778" uniqueCount="1860">
  <si>
    <t>Tr­êng ®¹i häc n«ng nghiÖp hµ néi</t>
  </si>
  <si>
    <t xml:space="preserve">Phßng tµi chÝnh - kÕ to¸n </t>
  </si>
  <si>
    <t>Danh s¸ch chuyÓn tiÒn tÕt Nguyªn ®¸n quý tþ 2013 cña sinh viªn hÖ chÝnh quy (Bæ Sung lÇn 2)</t>
  </si>
  <si>
    <t>(Kèm theo Thông báo số:     /NNH-TCKT ngày )</t>
  </si>
  <si>
    <t>SV</t>
  </si>
  <si>
    <t>STT</t>
  </si>
  <si>
    <t>Líp</t>
  </si>
  <si>
    <t>MSV</t>
  </si>
  <si>
    <t>Hä vµ tªn</t>
  </si>
  <si>
    <t>Ngµy sinh</t>
  </si>
  <si>
    <t>Sè TKCN</t>
  </si>
  <si>
    <t>Sè CMTND</t>
  </si>
  <si>
    <t xml:space="preserve">Sè tiÒn </t>
  </si>
  <si>
    <t>CDK4KTDA</t>
  </si>
  <si>
    <t>578097</t>
  </si>
  <si>
    <t>Ph¹m Träng</t>
  </si>
  <si>
    <t>§¹t</t>
  </si>
  <si>
    <t>Ph¹m Träng §¹t</t>
  </si>
  <si>
    <t>060294</t>
  </si>
  <si>
    <t>711A76771199</t>
  </si>
  <si>
    <t/>
  </si>
  <si>
    <t>578108</t>
  </si>
  <si>
    <t>Lª Träng</t>
  </si>
  <si>
    <t>Quý</t>
  </si>
  <si>
    <t>Lª Träng Quý</t>
  </si>
  <si>
    <t>061294</t>
  </si>
  <si>
    <t>711A76771278</t>
  </si>
  <si>
    <t>152083900</t>
  </si>
  <si>
    <t>578111</t>
  </si>
  <si>
    <t>TrÇn V¨n</t>
  </si>
  <si>
    <t>Th¾ng</t>
  </si>
  <si>
    <t>TrÇn V¨n Th¾ng</t>
  </si>
  <si>
    <t>280994</t>
  </si>
  <si>
    <t>711A76771302</t>
  </si>
  <si>
    <t>578117</t>
  </si>
  <si>
    <t>Ph¹m Duy</t>
  </si>
  <si>
    <t>Vò</t>
  </si>
  <si>
    <t>Ph¹m Duy Vò</t>
  </si>
  <si>
    <t>010893</t>
  </si>
  <si>
    <t>711A76771333</t>
  </si>
  <si>
    <t>CDK4CT</t>
  </si>
  <si>
    <t>578019</t>
  </si>
  <si>
    <t>Bïi ThÞ Thïy</t>
  </si>
  <si>
    <t>Dung</t>
  </si>
  <si>
    <t>Bïi ThÞ Thïy Dung</t>
  </si>
  <si>
    <t>281194</t>
  </si>
  <si>
    <t>711A76770783</t>
  </si>
  <si>
    <t>164532012</t>
  </si>
  <si>
    <t>578021</t>
  </si>
  <si>
    <t>TrÇn ThÞ Thu</t>
  </si>
  <si>
    <t>§µo</t>
  </si>
  <si>
    <t>TrÇn ThÞ Thu §µo</t>
  </si>
  <si>
    <t>171094</t>
  </si>
  <si>
    <t>711A76770791</t>
  </si>
  <si>
    <t>578027</t>
  </si>
  <si>
    <t>Bïi Thu</t>
  </si>
  <si>
    <t>Hµ</t>
  </si>
  <si>
    <t>Bïi Thu Hµ</t>
  </si>
  <si>
    <t>011094</t>
  </si>
  <si>
    <t>711A76770811</t>
  </si>
  <si>
    <t>168502838</t>
  </si>
  <si>
    <t>578050</t>
  </si>
  <si>
    <t>§ç Hµ</t>
  </si>
  <si>
    <t>Linh</t>
  </si>
  <si>
    <t>§ç Hµ Linh</t>
  </si>
  <si>
    <t>301194</t>
  </si>
  <si>
    <t>711A76770977</t>
  </si>
  <si>
    <t>578061</t>
  </si>
  <si>
    <t>§inh Thu</t>
  </si>
  <si>
    <t>Ph­¬ng</t>
  </si>
  <si>
    <t>§inh Thu Ph­¬ng</t>
  </si>
  <si>
    <t>100594</t>
  </si>
  <si>
    <t>711A61606983</t>
  </si>
  <si>
    <t>163290429</t>
  </si>
  <si>
    <t>578074</t>
  </si>
  <si>
    <t>¢u Thi</t>
  </si>
  <si>
    <t>To¸n</t>
  </si>
  <si>
    <t>¢u Thi To¸n</t>
  </si>
  <si>
    <t>100494</t>
  </si>
  <si>
    <t>711A76771105</t>
  </si>
  <si>
    <t>578077</t>
  </si>
  <si>
    <t>NguyÔn ThÞ</t>
  </si>
  <si>
    <t>Trang</t>
  </si>
  <si>
    <t>NguyÔn ThÞ Trang</t>
  </si>
  <si>
    <t>120293</t>
  </si>
  <si>
    <t>711A76771124</t>
  </si>
  <si>
    <t>578083</t>
  </si>
  <si>
    <t>NguyÔn ThÞ Kim</t>
  </si>
  <si>
    <t>TuyÕn</t>
  </si>
  <si>
    <t>NguyÔn ThÞ Kim TuyÕn</t>
  </si>
  <si>
    <t>041294</t>
  </si>
  <si>
    <t>711A76771148</t>
  </si>
  <si>
    <t>145536517</t>
  </si>
  <si>
    <t>CDK4MTA</t>
  </si>
  <si>
    <t>578147</t>
  </si>
  <si>
    <t>Lª §øc</t>
  </si>
  <si>
    <t>Hßa</t>
  </si>
  <si>
    <t>Lª §øc Hßa</t>
  </si>
  <si>
    <t>201194</t>
  </si>
  <si>
    <t>711A55820558</t>
  </si>
  <si>
    <t>578155</t>
  </si>
  <si>
    <t>HuÕ</t>
  </si>
  <si>
    <t>NguyÔn ThÞ HuÕ</t>
  </si>
  <si>
    <t>160594</t>
  </si>
  <si>
    <t>711A68302144</t>
  </si>
  <si>
    <t>578213</t>
  </si>
  <si>
    <t>NguyÔn §øc</t>
  </si>
  <si>
    <t>Trung</t>
  </si>
  <si>
    <t>NguyÔn §øc Trung</t>
  </si>
  <si>
    <t>191193</t>
  </si>
  <si>
    <t>711A78187667</t>
  </si>
  <si>
    <t>012941449</t>
  </si>
  <si>
    <t>CDK4MTB</t>
  </si>
  <si>
    <t>578257</t>
  </si>
  <si>
    <t>NguyÔn ViÕt</t>
  </si>
  <si>
    <t>Hïng</t>
  </si>
  <si>
    <t>NguyÔn ViÕt Hïng</t>
  </si>
  <si>
    <t>260393</t>
  </si>
  <si>
    <t>711A40756845</t>
  </si>
  <si>
    <t>151975988</t>
  </si>
  <si>
    <t>CDK4QLC</t>
  </si>
  <si>
    <t>578376</t>
  </si>
  <si>
    <t>Phïng §×nh</t>
  </si>
  <si>
    <t>Phïng §×nh Hïng</t>
  </si>
  <si>
    <t>070792</t>
  </si>
  <si>
    <t>711A80581834</t>
  </si>
  <si>
    <t>578471</t>
  </si>
  <si>
    <t>TrÇn Tó</t>
  </si>
  <si>
    <t>Anh</t>
  </si>
  <si>
    <t>TrÇn Tó Anh</t>
  </si>
  <si>
    <t>120394</t>
  </si>
  <si>
    <t>711A80581897</t>
  </si>
  <si>
    <t>168500691</t>
  </si>
  <si>
    <t>578474</t>
  </si>
  <si>
    <t>B×nh</t>
  </si>
  <si>
    <t>NguyÔn ThÞ B×nh</t>
  </si>
  <si>
    <t>270494</t>
  </si>
  <si>
    <t>711A80581606</t>
  </si>
  <si>
    <t>187165462</t>
  </si>
  <si>
    <t>578477</t>
  </si>
  <si>
    <t>Nghiªm V¨n</t>
  </si>
  <si>
    <t>ChiÕn</t>
  </si>
  <si>
    <t>Nghiªm V¨n ChiÕn</t>
  </si>
  <si>
    <t>071094</t>
  </si>
  <si>
    <t>711A80581112</t>
  </si>
  <si>
    <t>061002508</t>
  </si>
  <si>
    <t>578482</t>
  </si>
  <si>
    <t>NguyÔn M¹nh</t>
  </si>
  <si>
    <t>C­êng</t>
  </si>
  <si>
    <t>NguyÔn M¹nh C­êng</t>
  </si>
  <si>
    <t>210694</t>
  </si>
  <si>
    <t>711A66499852</t>
  </si>
  <si>
    <t>578486</t>
  </si>
  <si>
    <t>Vò ThÞ Thïy</t>
  </si>
  <si>
    <t>Vò ThÞ Thïy Dung</t>
  </si>
  <si>
    <t>210594</t>
  </si>
  <si>
    <t>711A80654636</t>
  </si>
  <si>
    <t>152005757</t>
  </si>
  <si>
    <t>578489</t>
  </si>
  <si>
    <t>Vò V¨n</t>
  </si>
  <si>
    <t>Duy</t>
  </si>
  <si>
    <t>Vò V¨n Duy</t>
  </si>
  <si>
    <t>041194</t>
  </si>
  <si>
    <t>711A80654663</t>
  </si>
  <si>
    <t>164520721</t>
  </si>
  <si>
    <t>578495</t>
  </si>
  <si>
    <t>NguyÔn Minh</t>
  </si>
  <si>
    <t>§øc</t>
  </si>
  <si>
    <t>NguyÔn Minh §øc</t>
  </si>
  <si>
    <t>041094</t>
  </si>
  <si>
    <t>711A66027408</t>
  </si>
  <si>
    <t>173362414</t>
  </si>
  <si>
    <t>578500</t>
  </si>
  <si>
    <t>NguyÔn ThÞ Hång</t>
  </si>
  <si>
    <t>Giang</t>
  </si>
  <si>
    <t>NguyÔn ThÞ Hång Giang</t>
  </si>
  <si>
    <t>010194</t>
  </si>
  <si>
    <t>711A80580835</t>
  </si>
  <si>
    <t>578502</t>
  </si>
  <si>
    <t>Lª ThÞ LÖ</t>
  </si>
  <si>
    <t>Lª ThÞ LÖ Giang</t>
  </si>
  <si>
    <t>010793</t>
  </si>
  <si>
    <t>711A80581921</t>
  </si>
  <si>
    <t>578506</t>
  </si>
  <si>
    <t>NguyÔn Huy</t>
  </si>
  <si>
    <t>Hai</t>
  </si>
  <si>
    <t>NguyÔn Huy Hai</t>
  </si>
  <si>
    <t>030193</t>
  </si>
  <si>
    <t>711A63554654</t>
  </si>
  <si>
    <t>125452256</t>
  </si>
  <si>
    <t>578510</t>
  </si>
  <si>
    <t>H¹nh</t>
  </si>
  <si>
    <t>NguyÔn ThÞ H¹nh</t>
  </si>
  <si>
    <t>011294</t>
  </si>
  <si>
    <t>711A80581794</t>
  </si>
  <si>
    <t>168501926</t>
  </si>
  <si>
    <t>578514</t>
  </si>
  <si>
    <t>Ng« Hoµng</t>
  </si>
  <si>
    <t>HiÖp</t>
  </si>
  <si>
    <t>Ng« Hoµng HiÖp</t>
  </si>
  <si>
    <t>141194</t>
  </si>
  <si>
    <t>711A80581203</t>
  </si>
  <si>
    <t>578517</t>
  </si>
  <si>
    <t>L­u Trung</t>
  </si>
  <si>
    <t>HiÕu</t>
  </si>
  <si>
    <t>L­u Trung HiÕu</t>
  </si>
  <si>
    <t>150493</t>
  </si>
  <si>
    <t>711A80654557</t>
  </si>
  <si>
    <t>578526</t>
  </si>
  <si>
    <t>NguyÔn V¨n</t>
  </si>
  <si>
    <t>Huy</t>
  </si>
  <si>
    <t>NguyÔn V¨n Huy</t>
  </si>
  <si>
    <t>270194</t>
  </si>
  <si>
    <t>711A80654651</t>
  </si>
  <si>
    <t>013061167</t>
  </si>
  <si>
    <t>578533</t>
  </si>
  <si>
    <t>§inh ThÞ</t>
  </si>
  <si>
    <t>H­êng</t>
  </si>
  <si>
    <t>§inh ThÞ H­êng</t>
  </si>
  <si>
    <t>170594</t>
  </si>
  <si>
    <t>711A80580854</t>
  </si>
  <si>
    <t>168473196</t>
  </si>
  <si>
    <t>578536</t>
  </si>
  <si>
    <t>Ph¹m Trung</t>
  </si>
  <si>
    <t>Kiªn</t>
  </si>
  <si>
    <t>Ph¹m Trung Kiªn</t>
  </si>
  <si>
    <t>200194</t>
  </si>
  <si>
    <t>711A67735861</t>
  </si>
  <si>
    <t>578538</t>
  </si>
  <si>
    <t>Tr­¬ng Thanh</t>
  </si>
  <si>
    <t>Liªm</t>
  </si>
  <si>
    <t>Tr­¬ng Thanh Liªm</t>
  </si>
  <si>
    <t>170693</t>
  </si>
  <si>
    <t>711A80654682</t>
  </si>
  <si>
    <t>578542</t>
  </si>
  <si>
    <t>Ph¹m Tïng</t>
  </si>
  <si>
    <t>Ph¹m Tïng Linh</t>
  </si>
  <si>
    <t>041093</t>
  </si>
  <si>
    <t>711A80581072</t>
  </si>
  <si>
    <t>578553</t>
  </si>
  <si>
    <t>Nam</t>
  </si>
  <si>
    <t>NguyÔn ThÞ Nam</t>
  </si>
  <si>
    <t>030994</t>
  </si>
  <si>
    <t>711A80581306</t>
  </si>
  <si>
    <t>230976035</t>
  </si>
  <si>
    <t>578558</t>
  </si>
  <si>
    <t>Cao ThÞ Hång</t>
  </si>
  <si>
    <t>Nhung</t>
  </si>
  <si>
    <t>Cao ThÞ Hång Nhung</t>
  </si>
  <si>
    <t>100294</t>
  </si>
  <si>
    <t>711A65605907</t>
  </si>
  <si>
    <t>060962592</t>
  </si>
  <si>
    <t>K57KTCKA</t>
  </si>
  <si>
    <t>573084</t>
  </si>
  <si>
    <t>NguyÔn Duy</t>
  </si>
  <si>
    <t>Thanh</t>
  </si>
  <si>
    <t>NguyÔn Duy Thanh</t>
  </si>
  <si>
    <t>180194</t>
  </si>
  <si>
    <t>711A67004698</t>
  </si>
  <si>
    <t>575889</t>
  </si>
  <si>
    <t>NguyÔn V¨n Anh</t>
  </si>
  <si>
    <t>220594</t>
  </si>
  <si>
    <t>711A65995878</t>
  </si>
  <si>
    <t>575894</t>
  </si>
  <si>
    <t>Ph¹m V¨n</t>
  </si>
  <si>
    <t>Ph¹m V¨n B×nh</t>
  </si>
  <si>
    <t>300994</t>
  </si>
  <si>
    <t>711A66380058</t>
  </si>
  <si>
    <t>575895</t>
  </si>
  <si>
    <t>NguyÔn ChÝ</t>
  </si>
  <si>
    <t>C«ng</t>
  </si>
  <si>
    <t>NguyÔn ChÝ C«ng</t>
  </si>
  <si>
    <t>110993</t>
  </si>
  <si>
    <t>711A76519577</t>
  </si>
  <si>
    <t>575901</t>
  </si>
  <si>
    <t>NguyÔn Xu©n</t>
  </si>
  <si>
    <t>§Ò</t>
  </si>
  <si>
    <t>NguyÔn Xu©n §Ò</t>
  </si>
  <si>
    <t>020593</t>
  </si>
  <si>
    <t>711A43513264</t>
  </si>
  <si>
    <t>575908</t>
  </si>
  <si>
    <t>HiÖu</t>
  </si>
  <si>
    <t>NguyÔn Xu©n HiÖu</t>
  </si>
  <si>
    <t>050894</t>
  </si>
  <si>
    <t>711A62312933</t>
  </si>
  <si>
    <t>575915</t>
  </si>
  <si>
    <t>Ph¹m Ngäc</t>
  </si>
  <si>
    <t>Kh¸nh</t>
  </si>
  <si>
    <t>Ph¹m Ngäc Kh¸nh</t>
  </si>
  <si>
    <t>010794</t>
  </si>
  <si>
    <t>711A76519683</t>
  </si>
  <si>
    <t>145536095</t>
  </si>
  <si>
    <t>575916</t>
  </si>
  <si>
    <t>Tr­¬ng V¨n</t>
  </si>
  <si>
    <t>Tr­¬ng V¨n Kiªn</t>
  </si>
  <si>
    <t>050794</t>
  </si>
  <si>
    <t>711A68167355</t>
  </si>
  <si>
    <t>575918</t>
  </si>
  <si>
    <t>TrÇn S¬n</t>
  </si>
  <si>
    <t>Léc</t>
  </si>
  <si>
    <t>TrÇn S¬n Léc</t>
  </si>
  <si>
    <t>110594</t>
  </si>
  <si>
    <t>711A78573977</t>
  </si>
  <si>
    <t>184133062</t>
  </si>
  <si>
    <t>575926</t>
  </si>
  <si>
    <t>TrÇn §øc</t>
  </si>
  <si>
    <t>ThiÖn</t>
  </si>
  <si>
    <t>TrÇn §øc ThiÖn</t>
  </si>
  <si>
    <t>031194</t>
  </si>
  <si>
    <t>711A75170481</t>
  </si>
  <si>
    <t>135736791</t>
  </si>
  <si>
    <t>575933</t>
  </si>
  <si>
    <t>NguyÔn H÷u</t>
  </si>
  <si>
    <t>Tr­ëng</t>
  </si>
  <si>
    <t>NguyÔn H÷u Tr­ëng</t>
  </si>
  <si>
    <t>090294</t>
  </si>
  <si>
    <t>711A62313159</t>
  </si>
  <si>
    <t>142716539</t>
  </si>
  <si>
    <t>K57KTCKB</t>
  </si>
  <si>
    <t>575931</t>
  </si>
  <si>
    <t>Bïi M¹nh</t>
  </si>
  <si>
    <t>Tr­êng</t>
  </si>
  <si>
    <t>Bïi M¹nh Tr­êng</t>
  </si>
  <si>
    <t>080794</t>
  </si>
  <si>
    <t>711A76519747</t>
  </si>
  <si>
    <t>575935</t>
  </si>
  <si>
    <t>Chu Minh</t>
  </si>
  <si>
    <t>An</t>
  </si>
  <si>
    <t>Chu Minh An</t>
  </si>
  <si>
    <t>140294</t>
  </si>
  <si>
    <t>711A65519647</t>
  </si>
  <si>
    <t>575936</t>
  </si>
  <si>
    <t>TrÇn V¨n An</t>
  </si>
  <si>
    <t>141193</t>
  </si>
  <si>
    <t>711A76519759</t>
  </si>
  <si>
    <t>575944</t>
  </si>
  <si>
    <t>L¹i V¨n</t>
  </si>
  <si>
    <t>§¹i</t>
  </si>
  <si>
    <t>L¹i V¨n §¹i</t>
  </si>
  <si>
    <t>070594</t>
  </si>
  <si>
    <t>711A76519774</t>
  </si>
  <si>
    <t>152004932</t>
  </si>
  <si>
    <t>575945</t>
  </si>
  <si>
    <t>L¹i Thanh</t>
  </si>
  <si>
    <t>§µn</t>
  </si>
  <si>
    <t>L¹i Thanh §µn</t>
  </si>
  <si>
    <t>230194</t>
  </si>
  <si>
    <t>711A68400301</t>
  </si>
  <si>
    <t>575946</t>
  </si>
  <si>
    <t>Bïi Minh</t>
  </si>
  <si>
    <t>Bïi Minh §øc</t>
  </si>
  <si>
    <t>210894</t>
  </si>
  <si>
    <t>711A76519786</t>
  </si>
  <si>
    <t>031912345</t>
  </si>
  <si>
    <t>575947</t>
  </si>
  <si>
    <t>Ng« V¨n</t>
  </si>
  <si>
    <t>Ng« V¨n §øc</t>
  </si>
  <si>
    <t>010994</t>
  </si>
  <si>
    <t>711A76519798</t>
  </si>
  <si>
    <t>122064064</t>
  </si>
  <si>
    <t>575950</t>
  </si>
  <si>
    <t>§ç Quang</t>
  </si>
  <si>
    <t>H¶i</t>
  </si>
  <si>
    <t>§ç Quang H¶i</t>
  </si>
  <si>
    <t>210893</t>
  </si>
  <si>
    <t>711A76519802</t>
  </si>
  <si>
    <t>163237887</t>
  </si>
  <si>
    <t>575956</t>
  </si>
  <si>
    <t>KiÒu V¨n</t>
  </si>
  <si>
    <t>KiÒu V¨n Hïng</t>
  </si>
  <si>
    <t>130694</t>
  </si>
  <si>
    <t>711A76519838</t>
  </si>
  <si>
    <t>168460148</t>
  </si>
  <si>
    <t>575957</t>
  </si>
  <si>
    <t>NguyÔn H÷u Huy</t>
  </si>
  <si>
    <t>111194</t>
  </si>
  <si>
    <t>711A76519841</t>
  </si>
  <si>
    <t>017113508</t>
  </si>
  <si>
    <t>575964</t>
  </si>
  <si>
    <t>Vò Ých</t>
  </si>
  <si>
    <t>Minh</t>
  </si>
  <si>
    <t>Vò Ých Minh</t>
  </si>
  <si>
    <t>221093</t>
  </si>
  <si>
    <t>711A44920111</t>
  </si>
  <si>
    <t>575967</t>
  </si>
  <si>
    <t>NguyÔn Hång</t>
  </si>
  <si>
    <t>Phóc</t>
  </si>
  <si>
    <t>NguyÔn Hång Phóc</t>
  </si>
  <si>
    <t>280294</t>
  </si>
  <si>
    <t>711A76519865</t>
  </si>
  <si>
    <t>113565253</t>
  </si>
  <si>
    <t>575968</t>
  </si>
  <si>
    <t>Hoµng V¨n</t>
  </si>
  <si>
    <t>Hoµng V¨n Ph­¬ng</t>
  </si>
  <si>
    <t>240194</t>
  </si>
  <si>
    <t>711A76519872</t>
  </si>
  <si>
    <t>031912393</t>
  </si>
  <si>
    <t>575969</t>
  </si>
  <si>
    <t>NguyÔn V¨n Quý</t>
  </si>
  <si>
    <t>180894</t>
  </si>
  <si>
    <t>711A76519884</t>
  </si>
  <si>
    <t>168460200</t>
  </si>
  <si>
    <t>575978</t>
  </si>
  <si>
    <t>§µo Xu©n</t>
  </si>
  <si>
    <t>TiÕn</t>
  </si>
  <si>
    <t>§µo Xu©n TiÕn</t>
  </si>
  <si>
    <t>010894</t>
  </si>
  <si>
    <t>711A76519944</t>
  </si>
  <si>
    <t>017350471</t>
  </si>
  <si>
    <t>575979</t>
  </si>
  <si>
    <t>L· V¨n</t>
  </si>
  <si>
    <t>TiÕp</t>
  </si>
  <si>
    <t>L· V¨n TiÕp</t>
  </si>
  <si>
    <t>711A76519956</t>
  </si>
  <si>
    <t>168540387</t>
  </si>
  <si>
    <t>K57KTDA</t>
  </si>
  <si>
    <t>573117</t>
  </si>
  <si>
    <t>LiÖu</t>
  </si>
  <si>
    <t>Tr­¬ng V¨n LiÖu</t>
  </si>
  <si>
    <t>181293</t>
  </si>
  <si>
    <t>711A78187643</t>
  </si>
  <si>
    <t>576091</t>
  </si>
  <si>
    <t>TrÇn V¨n ChiÕn</t>
  </si>
  <si>
    <t>711A76516125</t>
  </si>
  <si>
    <t>576102</t>
  </si>
  <si>
    <t>NguyÔn V¨n §¹t</t>
  </si>
  <si>
    <t>711A76516216</t>
  </si>
  <si>
    <t>576115</t>
  </si>
  <si>
    <t>NguyÔn TuÊn</t>
  </si>
  <si>
    <t>Khanh</t>
  </si>
  <si>
    <t>NguyÔn TuÊn Khanh</t>
  </si>
  <si>
    <t>021094</t>
  </si>
  <si>
    <t>711A76516314</t>
  </si>
  <si>
    <t>145541199</t>
  </si>
  <si>
    <t>576116</t>
  </si>
  <si>
    <t>NguyÔn §øc Kh¸nh</t>
  </si>
  <si>
    <t>250794</t>
  </si>
  <si>
    <t>711A76516322</t>
  </si>
  <si>
    <t>576117</t>
  </si>
  <si>
    <t>KiÖm</t>
  </si>
  <si>
    <t>Vò V¨n KiÖm</t>
  </si>
  <si>
    <t>200994</t>
  </si>
  <si>
    <t>711A62434248</t>
  </si>
  <si>
    <t>576118</t>
  </si>
  <si>
    <t>TrÇn V¨n Linh</t>
  </si>
  <si>
    <t>300394</t>
  </si>
  <si>
    <t>711A76516334</t>
  </si>
  <si>
    <t>013351031</t>
  </si>
  <si>
    <t>576127</t>
  </si>
  <si>
    <t>Ph­îng</t>
  </si>
  <si>
    <t>NguyÔn ThÞ Ph­îng</t>
  </si>
  <si>
    <t>120794</t>
  </si>
  <si>
    <t>711A76516377</t>
  </si>
  <si>
    <t>174252535</t>
  </si>
  <si>
    <t>576129</t>
  </si>
  <si>
    <t>NguyÔn Anh</t>
  </si>
  <si>
    <t>QuyÒn</t>
  </si>
  <si>
    <t>NguyÔn Anh QuyÒn</t>
  </si>
  <si>
    <t>270894</t>
  </si>
  <si>
    <t>711A76516389</t>
  </si>
  <si>
    <t>122162601</t>
  </si>
  <si>
    <t>K57KTDB</t>
  </si>
  <si>
    <t>576230</t>
  </si>
  <si>
    <t>Lª Minh</t>
  </si>
  <si>
    <t>Lª Minh TiÕn</t>
  </si>
  <si>
    <t>300494</t>
  </si>
  <si>
    <t>711A66454162</t>
  </si>
  <si>
    <t>135736098</t>
  </si>
  <si>
    <t>K57CNA</t>
  </si>
  <si>
    <t>575641</t>
  </si>
  <si>
    <t>NguyÔn ViÖt</t>
  </si>
  <si>
    <t>Hoµng</t>
  </si>
  <si>
    <t>NguyÔn ViÖt Hoµng</t>
  </si>
  <si>
    <t>061293</t>
  </si>
  <si>
    <t>711A76512806</t>
  </si>
  <si>
    <t>K57CNSTHA</t>
  </si>
  <si>
    <t>575696</t>
  </si>
  <si>
    <t>Tr­¬ng S¬n</t>
  </si>
  <si>
    <t>Tïng</t>
  </si>
  <si>
    <t>Tr­¬ng S¬n Tïng</t>
  </si>
  <si>
    <t>030594</t>
  </si>
  <si>
    <t>711A76513153</t>
  </si>
  <si>
    <t>163181234</t>
  </si>
  <si>
    <t>K57CNTPA</t>
  </si>
  <si>
    <t>573853</t>
  </si>
  <si>
    <t>Vò ViÖt</t>
  </si>
  <si>
    <t>D­¬ng</t>
  </si>
  <si>
    <t>Vò ViÖt D­¬ng</t>
  </si>
  <si>
    <t>051094</t>
  </si>
  <si>
    <t>711A49172752</t>
  </si>
  <si>
    <t>K57CNTPB</t>
  </si>
  <si>
    <t>571313</t>
  </si>
  <si>
    <t>NguyÔn ThÞ §µo</t>
  </si>
  <si>
    <t>201094</t>
  </si>
  <si>
    <t>711A67721093</t>
  </si>
  <si>
    <t>571315</t>
  </si>
  <si>
    <t>L­u ThÞ</t>
  </si>
  <si>
    <t>L­u ThÞ Hµ</t>
  </si>
  <si>
    <t>290294</t>
  </si>
  <si>
    <t>711A58337547</t>
  </si>
  <si>
    <t>135654798</t>
  </si>
  <si>
    <t>571397</t>
  </si>
  <si>
    <t>Hoµng V¨n To¸n</t>
  </si>
  <si>
    <t>270593</t>
  </si>
  <si>
    <t>711A57881571</t>
  </si>
  <si>
    <t>095169915</t>
  </si>
  <si>
    <t>K57CNTPC</t>
  </si>
  <si>
    <t>571418</t>
  </si>
  <si>
    <t>NguyÔn Sü</t>
  </si>
  <si>
    <t>Dòng</t>
  </si>
  <si>
    <t>NguyÔn Sü Dòng</t>
  </si>
  <si>
    <t>230593</t>
  </si>
  <si>
    <t>711A37982452</t>
  </si>
  <si>
    <t>571442</t>
  </si>
  <si>
    <t>NguyÔn TiÕn</t>
  </si>
  <si>
    <t>NguyÔn TiÕn Hïng</t>
  </si>
  <si>
    <t>201289</t>
  </si>
  <si>
    <t>711A19392368</t>
  </si>
  <si>
    <t>012657665</t>
  </si>
  <si>
    <t>571516</t>
  </si>
  <si>
    <t>Ng« §¨ng</t>
  </si>
  <si>
    <t>Ng« §¨ng Vò</t>
  </si>
  <si>
    <t>200694</t>
  </si>
  <si>
    <t>711A66151034</t>
  </si>
  <si>
    <t>125490528</t>
  </si>
  <si>
    <t>K55KTDNB</t>
  </si>
  <si>
    <t>552145</t>
  </si>
  <si>
    <t>Chu ThÞ Xu©n</t>
  </si>
  <si>
    <t>Chu ThÞ Xu©n Linh</t>
  </si>
  <si>
    <t>170691</t>
  </si>
  <si>
    <t>711A31729999</t>
  </si>
  <si>
    <t>183862909</t>
  </si>
  <si>
    <t>K57KDNN</t>
  </si>
  <si>
    <t>575713</t>
  </si>
  <si>
    <t>Lª Kim</t>
  </si>
  <si>
    <t>C­¬ng</t>
  </si>
  <si>
    <t>Lª Kim C­¬ng</t>
  </si>
  <si>
    <t>120494</t>
  </si>
  <si>
    <t>711A76521704</t>
  </si>
  <si>
    <t>013049855</t>
  </si>
  <si>
    <t>575721</t>
  </si>
  <si>
    <t>NguyÔn ThÞ Thanh</t>
  </si>
  <si>
    <t>NguyÔn ThÞ Thanh Hµ</t>
  </si>
  <si>
    <t>241294</t>
  </si>
  <si>
    <t>711A76521774</t>
  </si>
  <si>
    <t>575723</t>
  </si>
  <si>
    <t>§ç ThÞ Thu</t>
  </si>
  <si>
    <t>§ç ThÞ Thu Hµ</t>
  </si>
  <si>
    <t>711A59954236</t>
  </si>
  <si>
    <t>575737</t>
  </si>
  <si>
    <t>Vò ThÞ Thanh</t>
  </si>
  <si>
    <t>HuyÒn</t>
  </si>
  <si>
    <t>Vò ThÞ Thanh HuyÒn</t>
  </si>
  <si>
    <t>260394</t>
  </si>
  <si>
    <t>711A65743961</t>
  </si>
  <si>
    <t>575747</t>
  </si>
  <si>
    <t>Mai</t>
  </si>
  <si>
    <t>NguyÔn ThÞ Mai</t>
  </si>
  <si>
    <t>151293</t>
  </si>
  <si>
    <t>711A66556546</t>
  </si>
  <si>
    <t>575752</t>
  </si>
  <si>
    <t>Ngäc</t>
  </si>
  <si>
    <t>NguyÔn ThÞ Ngäc</t>
  </si>
  <si>
    <t>070494</t>
  </si>
  <si>
    <t>711A66488572</t>
  </si>
  <si>
    <t>013420785</t>
  </si>
  <si>
    <t>575762</t>
  </si>
  <si>
    <t>Thïy</t>
  </si>
  <si>
    <t>NguyÔn ThÞ Thanh Thïy</t>
  </si>
  <si>
    <t>010694</t>
  </si>
  <si>
    <t>711A76521932</t>
  </si>
  <si>
    <t>575764</t>
  </si>
  <si>
    <t>Ph¹m ThÞ Ngäc</t>
  </si>
  <si>
    <t>Thóy</t>
  </si>
  <si>
    <t>Ph¹m ThÞ Ngäc Thóy</t>
  </si>
  <si>
    <t>241194</t>
  </si>
  <si>
    <t>711A64087149</t>
  </si>
  <si>
    <t>187250992</t>
  </si>
  <si>
    <t>575769</t>
  </si>
  <si>
    <t>711A66455493</t>
  </si>
  <si>
    <t>575773</t>
  </si>
  <si>
    <t>TrÇn ThÞ ¸nh</t>
  </si>
  <si>
    <t>TuyÕt</t>
  </si>
  <si>
    <t>TrÇn ThÞ ¸nh TuyÕt</t>
  </si>
  <si>
    <t>251093</t>
  </si>
  <si>
    <t>711A46102479</t>
  </si>
  <si>
    <t>575776</t>
  </si>
  <si>
    <t>§Æng ThÞ</t>
  </si>
  <si>
    <t>YÕn</t>
  </si>
  <si>
    <t>§Æng ThÞ YÕn</t>
  </si>
  <si>
    <t>711A76521995</t>
  </si>
  <si>
    <t>K57KEA</t>
  </si>
  <si>
    <t>571538</t>
  </si>
  <si>
    <t>Hoµng ThÞ KiÒu</t>
  </si>
  <si>
    <t>Chinh</t>
  </si>
  <si>
    <t>Hoµng ThÞ KiÒu Chinh</t>
  </si>
  <si>
    <t>120994</t>
  </si>
  <si>
    <t>711A68901646</t>
  </si>
  <si>
    <t>163275290</t>
  </si>
  <si>
    <t>K57KEB</t>
  </si>
  <si>
    <t>571674</t>
  </si>
  <si>
    <t>TrÇn ThÞ</t>
  </si>
  <si>
    <t>Hoa</t>
  </si>
  <si>
    <t>TrÇn ThÞ Hoa</t>
  </si>
  <si>
    <t>711A76515997</t>
  </si>
  <si>
    <t>151978585</t>
  </si>
  <si>
    <t>575791</t>
  </si>
  <si>
    <t>Ph¹m ThÞ Thóy</t>
  </si>
  <si>
    <t>Ng©n</t>
  </si>
  <si>
    <t>Ph¹m ThÞ Thóy Ng©n</t>
  </si>
  <si>
    <t>111093</t>
  </si>
  <si>
    <t>711A57599181</t>
  </si>
  <si>
    <t>575792</t>
  </si>
  <si>
    <t>NguyÔn Minh Ph­¬ng</t>
  </si>
  <si>
    <t>070294</t>
  </si>
  <si>
    <t>711A78187813</t>
  </si>
  <si>
    <t>168546276</t>
  </si>
  <si>
    <t>K57KEC</t>
  </si>
  <si>
    <t>571846</t>
  </si>
  <si>
    <t>NguyÔn ThÞ Nhung</t>
  </si>
  <si>
    <t>091094</t>
  </si>
  <si>
    <t>711A77158245</t>
  </si>
  <si>
    <t>575798</t>
  </si>
  <si>
    <t>D­¬ng ThÞ</t>
  </si>
  <si>
    <t>D­¬ng ThÞ Trang</t>
  </si>
  <si>
    <t>230894</t>
  </si>
  <si>
    <t>711A76513264</t>
  </si>
  <si>
    <t>K57KED</t>
  </si>
  <si>
    <t>575803</t>
  </si>
  <si>
    <t>Vò ThÞ Ngäc</t>
  </si>
  <si>
    <t>Vò ThÞ Ngäc Hµ</t>
  </si>
  <si>
    <t>020594</t>
  </si>
  <si>
    <t>711A49474318</t>
  </si>
  <si>
    <t>K57QTKDA</t>
  </si>
  <si>
    <t>574727</t>
  </si>
  <si>
    <t>HiÒn</t>
  </si>
  <si>
    <t>NguyÔn ThÞ HiÒn</t>
  </si>
  <si>
    <t>711A61969417</t>
  </si>
  <si>
    <t>574754</t>
  </si>
  <si>
    <t>060594</t>
  </si>
  <si>
    <t>711A66225394</t>
  </si>
  <si>
    <t>574755</t>
  </si>
  <si>
    <t>Nga</t>
  </si>
  <si>
    <t>D­¬ng ThÞ Nga</t>
  </si>
  <si>
    <t>711A79588402</t>
  </si>
  <si>
    <t>122005982</t>
  </si>
  <si>
    <t>574758</t>
  </si>
  <si>
    <t>Tiªu ThÞ</t>
  </si>
  <si>
    <t>Tiªu ThÞ Ngäc</t>
  </si>
  <si>
    <t>020794</t>
  </si>
  <si>
    <t>711A79588532</t>
  </si>
  <si>
    <t>142795806</t>
  </si>
  <si>
    <t>574778</t>
  </si>
  <si>
    <t>§Æng ThÞ Trang</t>
  </si>
  <si>
    <t>110694</t>
  </si>
  <si>
    <t>711A63416942</t>
  </si>
  <si>
    <t>574779</t>
  </si>
  <si>
    <t>D­¬ng ThÞ Quúnh</t>
  </si>
  <si>
    <t>D­¬ng ThÞ Quúnh Trang</t>
  </si>
  <si>
    <t>061094</t>
  </si>
  <si>
    <t>711A61696162</t>
  </si>
  <si>
    <t>K57QTKDB</t>
  </si>
  <si>
    <t>574795</t>
  </si>
  <si>
    <t>TrÇn ThÞ §µn</t>
  </si>
  <si>
    <t>Ch©u</t>
  </si>
  <si>
    <t>TrÇn ThÞ §µn Ch©u</t>
  </si>
  <si>
    <t>250694</t>
  </si>
  <si>
    <t>711A76516046</t>
  </si>
  <si>
    <t>576617</t>
  </si>
  <si>
    <t>Mai ThÞ</t>
  </si>
  <si>
    <t>Duyªn</t>
  </si>
  <si>
    <t>Mai ThÞ Duyªn</t>
  </si>
  <si>
    <t>711A67207193</t>
  </si>
  <si>
    <t>164591251</t>
  </si>
  <si>
    <t>K57QTKDT</t>
  </si>
  <si>
    <t>575719</t>
  </si>
  <si>
    <t>NguyÔn ThÞ ¸nh</t>
  </si>
  <si>
    <t>NguyÔn ThÞ ¸nh D­¬ng</t>
  </si>
  <si>
    <t>100994</t>
  </si>
  <si>
    <t>711A76521747</t>
  </si>
  <si>
    <t>575725</t>
  </si>
  <si>
    <t>NguyÔn ThÞ Thu</t>
  </si>
  <si>
    <t>NguyÔn ThÞ Thu Hµ</t>
  </si>
  <si>
    <t>090194</t>
  </si>
  <si>
    <t>711A58882057</t>
  </si>
  <si>
    <t>575731</t>
  </si>
  <si>
    <t>NguyÔn ThÞ Thu HiÒn</t>
  </si>
  <si>
    <t>101094</t>
  </si>
  <si>
    <t>711A66140286</t>
  </si>
  <si>
    <t>017335344</t>
  </si>
  <si>
    <t>575739</t>
  </si>
  <si>
    <t>Ng« ThÞ</t>
  </si>
  <si>
    <t>Ng« ThÞ H­êng</t>
  </si>
  <si>
    <t>120594</t>
  </si>
  <si>
    <t>711A64852389</t>
  </si>
  <si>
    <t>575754</t>
  </si>
  <si>
    <t>NguyÔn ThÞ Hång Nhung</t>
  </si>
  <si>
    <t>711A76521892</t>
  </si>
  <si>
    <t>142618311</t>
  </si>
  <si>
    <t>575788</t>
  </si>
  <si>
    <t>NguyÔn ThÞ Ph­¬ng</t>
  </si>
  <si>
    <t>Liªn</t>
  </si>
  <si>
    <t>NguyÔn ThÞ Ph­¬ng Liªn</t>
  </si>
  <si>
    <t>181194</t>
  </si>
  <si>
    <t>711A28587148</t>
  </si>
  <si>
    <t>575854</t>
  </si>
  <si>
    <t>Ph¹m Xu©n</t>
  </si>
  <si>
    <t>§iÖp</t>
  </si>
  <si>
    <t>Ph¹m Xu©n §iÖp</t>
  </si>
  <si>
    <t>220290</t>
  </si>
  <si>
    <t>711A22998278</t>
  </si>
  <si>
    <t>575862</t>
  </si>
  <si>
    <t>Lª Kh¸nh</t>
  </si>
  <si>
    <t>Lª Kh¸nh Linh</t>
  </si>
  <si>
    <t>100694</t>
  </si>
  <si>
    <t>711A61963329</t>
  </si>
  <si>
    <t>576034</t>
  </si>
  <si>
    <t>NguyÔn ThÞ §oµn</t>
  </si>
  <si>
    <t>H­¬ng</t>
  </si>
  <si>
    <t>NguyÔn ThÞ §oµn H­¬ng</t>
  </si>
  <si>
    <t>030494</t>
  </si>
  <si>
    <t>711A76522502</t>
  </si>
  <si>
    <t>576056</t>
  </si>
  <si>
    <t>§Æng ThÞ HuyÒn</t>
  </si>
  <si>
    <t>Nhi</t>
  </si>
  <si>
    <t>§Æng ThÞ HuyÒn Nhi</t>
  </si>
  <si>
    <t>250394</t>
  </si>
  <si>
    <t>711A76522612</t>
  </si>
  <si>
    <t>576081</t>
  </si>
  <si>
    <t>Ph¹m ThÞ L©m</t>
  </si>
  <si>
    <t>Ph¹m ThÞ L©m Trang</t>
  </si>
  <si>
    <t>110194</t>
  </si>
  <si>
    <t>711A48602951</t>
  </si>
  <si>
    <t>576278</t>
  </si>
  <si>
    <t>NguyÔn ThÞ ViÖt</t>
  </si>
  <si>
    <t>NguyÔn ThÞ ViÖt Anh</t>
  </si>
  <si>
    <t>260894</t>
  </si>
  <si>
    <t>711A76520112</t>
  </si>
  <si>
    <t>576279</t>
  </si>
  <si>
    <t>Ng« ThÞ Lan</t>
  </si>
  <si>
    <t>Ng« ThÞ Lan Anh</t>
  </si>
  <si>
    <t>101294</t>
  </si>
  <si>
    <t>711A62093454</t>
  </si>
  <si>
    <t>576296</t>
  </si>
  <si>
    <t>D­¬ng ThÞ Thu</t>
  </si>
  <si>
    <t>D­¬ng ThÞ Thu HiÒn</t>
  </si>
  <si>
    <t>070894</t>
  </si>
  <si>
    <t>711A61960677</t>
  </si>
  <si>
    <t>013128599</t>
  </si>
  <si>
    <t>576306</t>
  </si>
  <si>
    <t>Vò Trung</t>
  </si>
  <si>
    <t>Vò Trung Kiªn</t>
  </si>
  <si>
    <t>211094</t>
  </si>
  <si>
    <t>711A76520333</t>
  </si>
  <si>
    <t>576363</t>
  </si>
  <si>
    <t>Xu©n</t>
  </si>
  <si>
    <t>NguyÔn ThÞ Xu©n</t>
  </si>
  <si>
    <t>150193</t>
  </si>
  <si>
    <t>711A43230223</t>
  </si>
  <si>
    <t>576621</t>
  </si>
  <si>
    <t>NguyÔn Ph­¬ng</t>
  </si>
  <si>
    <t>Th¶o</t>
  </si>
  <si>
    <t>NguyÔn Ph­¬ng Th¶o</t>
  </si>
  <si>
    <t>290494</t>
  </si>
  <si>
    <t>711A61962991</t>
  </si>
  <si>
    <t>576770</t>
  </si>
  <si>
    <t>Ph¹m ThÞ</t>
  </si>
  <si>
    <t>H»ng</t>
  </si>
  <si>
    <t>Ph¹m ThÞ H»ng</t>
  </si>
  <si>
    <t>711A52683123</t>
  </si>
  <si>
    <t>K57KTA</t>
  </si>
  <si>
    <t>572841</t>
  </si>
  <si>
    <t>NguyÔn ThÞ BÝch</t>
  </si>
  <si>
    <t>NguyÔn ThÞ BÝch Ph­îng</t>
  </si>
  <si>
    <t>280293</t>
  </si>
  <si>
    <t>711A76516019</t>
  </si>
  <si>
    <t>572868</t>
  </si>
  <si>
    <t>Lª ThÞ Quúnh</t>
  </si>
  <si>
    <t>Lª ThÞ Quúnh Trang</t>
  </si>
  <si>
    <t>190294</t>
  </si>
  <si>
    <t>711A78573874</t>
  </si>
  <si>
    <t>K57KTB</t>
  </si>
  <si>
    <t>575843</t>
  </si>
  <si>
    <t>NguyÔn ThÞ H­¬ng</t>
  </si>
  <si>
    <t>Lan</t>
  </si>
  <si>
    <t>NguyÔn ThÞ H­¬ng Lan</t>
  </si>
  <si>
    <t>711A76519186</t>
  </si>
  <si>
    <t>575845</t>
  </si>
  <si>
    <t>NguyÔn ThÞ Thóy</t>
  </si>
  <si>
    <t>NguyÔn ThÞ Thóy Nga</t>
  </si>
  <si>
    <t>261294</t>
  </si>
  <si>
    <t>711A78341623</t>
  </si>
  <si>
    <t>K57KTC</t>
  </si>
  <si>
    <t>575848</t>
  </si>
  <si>
    <t>NguyÔn ThÞ Thóy An</t>
  </si>
  <si>
    <t>140394</t>
  </si>
  <si>
    <t>711A76519214</t>
  </si>
  <si>
    <t>152045370</t>
  </si>
  <si>
    <t>575850</t>
  </si>
  <si>
    <t>ChØnh</t>
  </si>
  <si>
    <t>Ph¹m Träng ChØnh</t>
  </si>
  <si>
    <t>100993</t>
  </si>
  <si>
    <t>711A76519234</t>
  </si>
  <si>
    <t>575858</t>
  </si>
  <si>
    <t>Hoµng ThÞ</t>
  </si>
  <si>
    <t>Hoµng ThÞ HiÒn</t>
  </si>
  <si>
    <t>060994</t>
  </si>
  <si>
    <t>711A76519253</t>
  </si>
  <si>
    <t>125584019</t>
  </si>
  <si>
    <t>575864</t>
  </si>
  <si>
    <t>§inh ThÞ Thïy</t>
  </si>
  <si>
    <t>§inh ThÞ Thïy Linh</t>
  </si>
  <si>
    <t>210294</t>
  </si>
  <si>
    <t>711A67202054</t>
  </si>
  <si>
    <t>142766187</t>
  </si>
  <si>
    <t>575869</t>
  </si>
  <si>
    <t>Lª ThÞ Thanh</t>
  </si>
  <si>
    <t>Lª ThÞ Thanh Mai</t>
  </si>
  <si>
    <t>711A76519317</t>
  </si>
  <si>
    <t>575873</t>
  </si>
  <si>
    <t>Hå ThÞ TuyÕt</t>
  </si>
  <si>
    <t>Hå ThÞ TuyÕt Nhung</t>
  </si>
  <si>
    <t>711A72233347</t>
  </si>
  <si>
    <t>575875</t>
  </si>
  <si>
    <t>290894</t>
  </si>
  <si>
    <t>711A76519371</t>
  </si>
  <si>
    <t>575882</t>
  </si>
  <si>
    <t>§oµn ThÞ Nh­</t>
  </si>
  <si>
    <t>§oµn ThÞ Nh­ Trang</t>
  </si>
  <si>
    <t>121294</t>
  </si>
  <si>
    <t>711A76519404</t>
  </si>
  <si>
    <t>050849612</t>
  </si>
  <si>
    <t>575885</t>
  </si>
  <si>
    <t>TrÇn Duy</t>
  </si>
  <si>
    <t>TrÇn Duy Tïng</t>
  </si>
  <si>
    <t>711A76519423</t>
  </si>
  <si>
    <t>575887</t>
  </si>
  <si>
    <t>NguyÔn ThÞ B¶o</t>
  </si>
  <si>
    <t>NguyÔn ThÞ B¶o YÕn</t>
  </si>
  <si>
    <t>711A76519431</t>
  </si>
  <si>
    <t>575888</t>
  </si>
  <si>
    <t>§µo ThÞ H¶i</t>
  </si>
  <si>
    <t>§µo ThÞ H¶i YÕn</t>
  </si>
  <si>
    <t>711A23293186</t>
  </si>
  <si>
    <t>K57KTD</t>
  </si>
  <si>
    <t>575984</t>
  </si>
  <si>
    <t>Ng« Ph­¬ng</t>
  </si>
  <si>
    <t>Ng« Ph­¬ng Anh</t>
  </si>
  <si>
    <t>210494</t>
  </si>
  <si>
    <t>711A76522284</t>
  </si>
  <si>
    <t>013437044</t>
  </si>
  <si>
    <t>575988</t>
  </si>
  <si>
    <t>§ç Thiªn Hoµng</t>
  </si>
  <si>
    <t>§ç Thiªn Hoµng Anh</t>
  </si>
  <si>
    <t>101293</t>
  </si>
  <si>
    <t>711A76522272</t>
  </si>
  <si>
    <t>575990</t>
  </si>
  <si>
    <t>Tèng ThÞ Lan</t>
  </si>
  <si>
    <t>Tèng ThÞ Lan Anh</t>
  </si>
  <si>
    <t>250393</t>
  </si>
  <si>
    <t>711A73521771</t>
  </si>
  <si>
    <t>575997</t>
  </si>
  <si>
    <t>Hoµng ThÞ Thïy</t>
  </si>
  <si>
    <t>Hoµng ThÞ Thïy Dung</t>
  </si>
  <si>
    <t>230694</t>
  </si>
  <si>
    <t>711A76522324</t>
  </si>
  <si>
    <t>576000</t>
  </si>
  <si>
    <t>NguyÔn ThÞ Duyªn</t>
  </si>
  <si>
    <t>150194</t>
  </si>
  <si>
    <t>711A63027357</t>
  </si>
  <si>
    <t>576001</t>
  </si>
  <si>
    <t>§ç ThÞ Mü</t>
  </si>
  <si>
    <t>§ç ThÞ Mü Duyªn</t>
  </si>
  <si>
    <t>050294</t>
  </si>
  <si>
    <t>711A76522348</t>
  </si>
  <si>
    <t>576003</t>
  </si>
  <si>
    <t>NguyÔn ¸nh</t>
  </si>
  <si>
    <t>NguyÔn ¸nh D­¬ng</t>
  </si>
  <si>
    <t>271294</t>
  </si>
  <si>
    <t>711A63253283</t>
  </si>
  <si>
    <t>142668233</t>
  </si>
  <si>
    <t>576006</t>
  </si>
  <si>
    <t>§Æng TiÕn</t>
  </si>
  <si>
    <t>§Æng TiÕn §¹t</t>
  </si>
  <si>
    <t>311294</t>
  </si>
  <si>
    <t>711A76522375</t>
  </si>
  <si>
    <t>576008</t>
  </si>
  <si>
    <t>§Þnh</t>
  </si>
  <si>
    <t>Hoµng ThÞ §Þnh</t>
  </si>
  <si>
    <t>151294</t>
  </si>
  <si>
    <t>711A63945335</t>
  </si>
  <si>
    <t>187319146</t>
  </si>
  <si>
    <t>576011</t>
  </si>
  <si>
    <t>NguyÔn Thanh</t>
  </si>
  <si>
    <t>NguyÔn Thanh Hµ</t>
  </si>
  <si>
    <t>711A76522399</t>
  </si>
  <si>
    <t>576012</t>
  </si>
  <si>
    <t>Lª Thu</t>
  </si>
  <si>
    <t>Lª Thu Hµ</t>
  </si>
  <si>
    <t>211093</t>
  </si>
  <si>
    <t>711A59886854</t>
  </si>
  <si>
    <t>576013</t>
  </si>
  <si>
    <t>711A76522408</t>
  </si>
  <si>
    <t>576016</t>
  </si>
  <si>
    <t>NguyÔn ThÕ</t>
  </si>
  <si>
    <t>HiÓn</t>
  </si>
  <si>
    <t>NguyÔn ThÕ HiÓn</t>
  </si>
  <si>
    <t>231294</t>
  </si>
  <si>
    <t>711A76522435</t>
  </si>
  <si>
    <t>163231627</t>
  </si>
  <si>
    <t>576017</t>
  </si>
  <si>
    <t>NguyÔn H÷u HiÖp</t>
  </si>
  <si>
    <t>190394</t>
  </si>
  <si>
    <t>711A62240622</t>
  </si>
  <si>
    <t>576019</t>
  </si>
  <si>
    <t>NguyÔn Thanh Hoa</t>
  </si>
  <si>
    <t>711A61961645</t>
  </si>
  <si>
    <t>576020</t>
  </si>
  <si>
    <t>TrÇn ThÞ Kh¸nh</t>
  </si>
  <si>
    <t>TrÇn ThÞ Kh¸nh Hßa</t>
  </si>
  <si>
    <t>090394</t>
  </si>
  <si>
    <t>711A76522454</t>
  </si>
  <si>
    <t>013128407</t>
  </si>
  <si>
    <t>576023</t>
  </si>
  <si>
    <t>Hång</t>
  </si>
  <si>
    <t>040694</t>
  </si>
  <si>
    <t>711A76522462</t>
  </si>
  <si>
    <t>576025</t>
  </si>
  <si>
    <t>Vò ThÞ BÝch</t>
  </si>
  <si>
    <t>HuÖ</t>
  </si>
  <si>
    <t>Vò ThÞ BÝch HuÖ</t>
  </si>
  <si>
    <t>190794</t>
  </si>
  <si>
    <t>711A76522493</t>
  </si>
  <si>
    <t>576027</t>
  </si>
  <si>
    <t>NguyÔn ThÞ HuÖ</t>
  </si>
  <si>
    <t>711A76522481</t>
  </si>
  <si>
    <t>013061289</t>
  </si>
  <si>
    <t>576036</t>
  </si>
  <si>
    <t>NguyÔn Xu©n H­¬ng</t>
  </si>
  <si>
    <t>271094</t>
  </si>
  <si>
    <t>711A58881893</t>
  </si>
  <si>
    <t>576038</t>
  </si>
  <si>
    <t>Vò Minh</t>
  </si>
  <si>
    <t>Khang</t>
  </si>
  <si>
    <t>Vò Minh Khang</t>
  </si>
  <si>
    <t>030393</t>
  </si>
  <si>
    <t>711A76522514</t>
  </si>
  <si>
    <t>013007452</t>
  </si>
  <si>
    <t>576043</t>
  </si>
  <si>
    <t>NguyÔn ThÞ Tïng</t>
  </si>
  <si>
    <t>NguyÔn ThÞ Tïng Linh</t>
  </si>
  <si>
    <t>021194</t>
  </si>
  <si>
    <t>711A76522538</t>
  </si>
  <si>
    <t>145532342</t>
  </si>
  <si>
    <t>576045</t>
  </si>
  <si>
    <t>LuyÕn</t>
  </si>
  <si>
    <t>NguyÔn ThÞ LuyÕn</t>
  </si>
  <si>
    <t>260494</t>
  </si>
  <si>
    <t>711A66369774</t>
  </si>
  <si>
    <t>122092596</t>
  </si>
  <si>
    <t>576047</t>
  </si>
  <si>
    <t>NguyÔn Ph­¬ng Mai</t>
  </si>
  <si>
    <t>220894</t>
  </si>
  <si>
    <t>711A76522541</t>
  </si>
  <si>
    <t>013497259</t>
  </si>
  <si>
    <t>576049</t>
  </si>
  <si>
    <t>§ç Quúnh</t>
  </si>
  <si>
    <t>§ç Quúnh Nga</t>
  </si>
  <si>
    <t>170993</t>
  </si>
  <si>
    <t>711A76522565</t>
  </si>
  <si>
    <t>040418689</t>
  </si>
  <si>
    <t>576051</t>
  </si>
  <si>
    <t>NguyÔn ThÞ Thanh Ng©n</t>
  </si>
  <si>
    <t>080394</t>
  </si>
  <si>
    <t>711A67884581</t>
  </si>
  <si>
    <t>168502837</t>
  </si>
  <si>
    <t>576052</t>
  </si>
  <si>
    <t>V­¬ng ThÞ</t>
  </si>
  <si>
    <t>V­¬ng ThÞ Ngäc</t>
  </si>
  <si>
    <t>240594</t>
  </si>
  <si>
    <t>711A76522605</t>
  </si>
  <si>
    <t>576054</t>
  </si>
  <si>
    <t>§inh ThÞ Ngäc</t>
  </si>
  <si>
    <t>200894</t>
  </si>
  <si>
    <t>711A76522584</t>
  </si>
  <si>
    <t>576055</t>
  </si>
  <si>
    <t>NguyÔn ThÞ Linh</t>
  </si>
  <si>
    <t>NguyÔn ThÞ Linh Nhi</t>
  </si>
  <si>
    <t>711A64087236</t>
  </si>
  <si>
    <t>576057</t>
  </si>
  <si>
    <t>Bïi ThÞ Hång</t>
  </si>
  <si>
    <t>Bïi ThÞ Hång Nhung</t>
  </si>
  <si>
    <t>100794</t>
  </si>
  <si>
    <t>711A67098964</t>
  </si>
  <si>
    <t>576059</t>
  </si>
  <si>
    <t>§Æng ThÞ Nhung</t>
  </si>
  <si>
    <t>040894</t>
  </si>
  <si>
    <t>711A76522624</t>
  </si>
  <si>
    <t>576060</t>
  </si>
  <si>
    <t>141294</t>
  </si>
  <si>
    <t>711A62237749</t>
  </si>
  <si>
    <t>576062</t>
  </si>
  <si>
    <t>NguyÔn ThÞ BÝch Ph­¬ng</t>
  </si>
  <si>
    <t>711A67599517</t>
  </si>
  <si>
    <t>576063</t>
  </si>
  <si>
    <t>711A76522648</t>
  </si>
  <si>
    <t>145532386</t>
  </si>
  <si>
    <t>576064</t>
  </si>
  <si>
    <t>Ngä ThÞ</t>
  </si>
  <si>
    <t>Ngä ThÞ Ph­¬ng</t>
  </si>
  <si>
    <t>190894</t>
  </si>
  <si>
    <t>711A76522632</t>
  </si>
  <si>
    <t>576069</t>
  </si>
  <si>
    <t>061194</t>
  </si>
  <si>
    <t>711A76522663</t>
  </si>
  <si>
    <t>174180761</t>
  </si>
  <si>
    <t>576070</t>
  </si>
  <si>
    <t>§ç ThÞ Ph­¬ng</t>
  </si>
  <si>
    <t>§ç ThÞ Ph­¬ng Th¶o</t>
  </si>
  <si>
    <t>081294</t>
  </si>
  <si>
    <t>711A76522687</t>
  </si>
  <si>
    <t>576072</t>
  </si>
  <si>
    <t>Ng« ThÞ Th¶o</t>
  </si>
  <si>
    <t>180294</t>
  </si>
  <si>
    <t>711A76522699</t>
  </si>
  <si>
    <t>576074</t>
  </si>
  <si>
    <t>NguyÔn ThÞ KiÒu</t>
  </si>
  <si>
    <t>Th¬</t>
  </si>
  <si>
    <t>NguyÔn ThÞ KiÒu Th¬</t>
  </si>
  <si>
    <t>250494</t>
  </si>
  <si>
    <t>711A76522711</t>
  </si>
  <si>
    <t>168518078</t>
  </si>
  <si>
    <t>576076</t>
  </si>
  <si>
    <t>NguyÔn ThÞ ¸nh Thïy</t>
  </si>
  <si>
    <t>711A76522735</t>
  </si>
  <si>
    <t>017182934</t>
  </si>
  <si>
    <t>576087</t>
  </si>
  <si>
    <t>§ç ThÞ ¸nh</t>
  </si>
  <si>
    <t>§ç ThÞ ¸nh TuyÕt</t>
  </si>
  <si>
    <t>251094</t>
  </si>
  <si>
    <t>711A76522818</t>
  </si>
  <si>
    <t>K57KTNNA</t>
  </si>
  <si>
    <t>576254</t>
  </si>
  <si>
    <t>Hoµng ThÞ Kim</t>
  </si>
  <si>
    <t>Hoµng ThÞ Kim Lan</t>
  </si>
  <si>
    <t>170494</t>
  </si>
  <si>
    <t>711A73760201</t>
  </si>
  <si>
    <t>163286808</t>
  </si>
  <si>
    <t>K57KTNNB</t>
  </si>
  <si>
    <t>576277</t>
  </si>
  <si>
    <t>§Æng V©n</t>
  </si>
  <si>
    <t>§Æng V©n Anh</t>
  </si>
  <si>
    <t>711A57178488</t>
  </si>
  <si>
    <t>163228129</t>
  </si>
  <si>
    <t>576280</t>
  </si>
  <si>
    <t>Giang Ph­¬ng</t>
  </si>
  <si>
    <t>Giang Ph­¬ng Anh</t>
  </si>
  <si>
    <t>250894</t>
  </si>
  <si>
    <t>711A76520109</t>
  </si>
  <si>
    <t>576284</t>
  </si>
  <si>
    <t>NguyÔn Ngäc</t>
  </si>
  <si>
    <t>NguyÔn Ngäc C­¬ng</t>
  </si>
  <si>
    <t>711A76520143</t>
  </si>
  <si>
    <t>132226795</t>
  </si>
  <si>
    <t>576286</t>
  </si>
  <si>
    <t>NguyÔn ThÞ Thïy</t>
  </si>
  <si>
    <t>NguyÔn ThÞ Thïy Dung</t>
  </si>
  <si>
    <t>270294</t>
  </si>
  <si>
    <t>711A76520182</t>
  </si>
  <si>
    <t>151982944</t>
  </si>
  <si>
    <t>576288</t>
  </si>
  <si>
    <t>161194</t>
  </si>
  <si>
    <t>711A76520203</t>
  </si>
  <si>
    <t>576291</t>
  </si>
  <si>
    <t>Hå ThÞ Trµ</t>
  </si>
  <si>
    <t>Hå ThÞ Trµ Giang</t>
  </si>
  <si>
    <t>711A65590556</t>
  </si>
  <si>
    <t>576292</t>
  </si>
  <si>
    <t>NguyÔn ThÞ H­¬ng Giang</t>
  </si>
  <si>
    <t>170794</t>
  </si>
  <si>
    <t>711A65734072</t>
  </si>
  <si>
    <t>576293</t>
  </si>
  <si>
    <t>Gi¸p</t>
  </si>
  <si>
    <t>Ng« §¨ng Gi¸p</t>
  </si>
  <si>
    <t>301294</t>
  </si>
  <si>
    <t>711A76520227</t>
  </si>
  <si>
    <t>576294</t>
  </si>
  <si>
    <t>Vò ThÞ</t>
  </si>
  <si>
    <t>Vò ThÞ Hµ</t>
  </si>
  <si>
    <t>711A66215525</t>
  </si>
  <si>
    <t>152004753</t>
  </si>
  <si>
    <t>576301</t>
  </si>
  <si>
    <t>Hoµi</t>
  </si>
  <si>
    <t>Ph¹m ThÞ Hoµi</t>
  </si>
  <si>
    <t>180393</t>
  </si>
  <si>
    <t>711A76520293</t>
  </si>
  <si>
    <t>576302</t>
  </si>
  <si>
    <t>L­¬ng Kh¸nh</t>
  </si>
  <si>
    <t>Hoµn</t>
  </si>
  <si>
    <t>L­¬ng Kh¸nh Hoµn</t>
  </si>
  <si>
    <t>020894</t>
  </si>
  <si>
    <t>711A76520306</t>
  </si>
  <si>
    <t>142746293</t>
  </si>
  <si>
    <t>576303</t>
  </si>
  <si>
    <t>§ç Quèc</t>
  </si>
  <si>
    <t>§ç Quèc Huy</t>
  </si>
  <si>
    <t>130594</t>
  </si>
  <si>
    <t>711A76520313</t>
  </si>
  <si>
    <t>576310</t>
  </si>
  <si>
    <t>NguyÔn ThÞ Thïy Linh</t>
  </si>
  <si>
    <t>270694</t>
  </si>
  <si>
    <t>711A61705718</t>
  </si>
  <si>
    <t>576312</t>
  </si>
  <si>
    <t>§inh ThÞ Hång</t>
  </si>
  <si>
    <t>§inh ThÞ Hång Linh</t>
  </si>
  <si>
    <t>140493</t>
  </si>
  <si>
    <t>711A76520352</t>
  </si>
  <si>
    <t>576314</t>
  </si>
  <si>
    <t>711A76520388</t>
  </si>
  <si>
    <t>576319</t>
  </si>
  <si>
    <t>Lª ThÞ Ngäc</t>
  </si>
  <si>
    <t>Lª ThÞ Ngäc Mai</t>
  </si>
  <si>
    <t>220493</t>
  </si>
  <si>
    <t>711A48603714</t>
  </si>
  <si>
    <t>576320</t>
  </si>
  <si>
    <t>Khæng §øc</t>
  </si>
  <si>
    <t>M¹nh</t>
  </si>
  <si>
    <t>Khæng §øc M¹nh</t>
  </si>
  <si>
    <t>300694</t>
  </si>
  <si>
    <t>711A65214041</t>
  </si>
  <si>
    <t>576321</t>
  </si>
  <si>
    <t>Hoµng ThÞ HuyÒn</t>
  </si>
  <si>
    <t>My</t>
  </si>
  <si>
    <t>Hoµng ThÞ HuyÒn My</t>
  </si>
  <si>
    <t>711a76520443</t>
  </si>
  <si>
    <t>132103413</t>
  </si>
  <si>
    <t>576326</t>
  </si>
  <si>
    <t>711A76520482</t>
  </si>
  <si>
    <t>576327</t>
  </si>
  <si>
    <t>§µm ThÞ</t>
  </si>
  <si>
    <t>§µm ThÞ Nhung</t>
  </si>
  <si>
    <t>190793</t>
  </si>
  <si>
    <t>711A48907053</t>
  </si>
  <si>
    <t>576329</t>
  </si>
  <si>
    <t>Vò ThÞ Ph­¬ng</t>
  </si>
  <si>
    <t>180994</t>
  </si>
  <si>
    <t>711A76520527</t>
  </si>
  <si>
    <t>576333</t>
  </si>
  <si>
    <t>NguyÔn H­¬ng</t>
  </si>
  <si>
    <t>Quúnh</t>
  </si>
  <si>
    <t>NguyÔn H­¬ng Quúnh</t>
  </si>
  <si>
    <t>060494</t>
  </si>
  <si>
    <t>711A66369877</t>
  </si>
  <si>
    <t>576334</t>
  </si>
  <si>
    <t>Lª ThÞ Nh­</t>
  </si>
  <si>
    <t>Lª ThÞ Nh­ Quúnh</t>
  </si>
  <si>
    <t>050394</t>
  </si>
  <si>
    <t>711A76520542</t>
  </si>
  <si>
    <t>576336</t>
  </si>
  <si>
    <t>Cao §øc</t>
  </si>
  <si>
    <t>S¬n</t>
  </si>
  <si>
    <t>Cao §øc S¬n</t>
  </si>
  <si>
    <t>200993</t>
  </si>
  <si>
    <t>711A76520573</t>
  </si>
  <si>
    <t>576341</t>
  </si>
  <si>
    <t>NguyÔn ViÕt Th¾ng</t>
  </si>
  <si>
    <t>711A76520613</t>
  </si>
  <si>
    <t>576342</t>
  </si>
  <si>
    <t>Thu</t>
  </si>
  <si>
    <t>290994</t>
  </si>
  <si>
    <t>711A76520649</t>
  </si>
  <si>
    <t>576347</t>
  </si>
  <si>
    <t>191094</t>
  </si>
  <si>
    <t>711A76520688</t>
  </si>
  <si>
    <t>576349</t>
  </si>
  <si>
    <t>D­¬ng Ngäc</t>
  </si>
  <si>
    <t>Toµn</t>
  </si>
  <si>
    <t>D­¬ng Ngäc Toµn</t>
  </si>
  <si>
    <t>270994</t>
  </si>
  <si>
    <t>711A76520709</t>
  </si>
  <si>
    <t>576353</t>
  </si>
  <si>
    <t>TrÇn Träng</t>
  </si>
  <si>
    <t>Tr×nh</t>
  </si>
  <si>
    <t>TrÇn Träng Tr×nh</t>
  </si>
  <si>
    <t>220994</t>
  </si>
  <si>
    <t>711A76520736</t>
  </si>
  <si>
    <t>576354</t>
  </si>
  <si>
    <t>Tó</t>
  </si>
  <si>
    <t>NguyÔn M¹nh Tó</t>
  </si>
  <si>
    <t>080993</t>
  </si>
  <si>
    <t>711A76520743</t>
  </si>
  <si>
    <t>576357</t>
  </si>
  <si>
    <t>§inh ThÞ TuyÕn</t>
  </si>
  <si>
    <t>270594</t>
  </si>
  <si>
    <t>711A76520763</t>
  </si>
  <si>
    <t>576359</t>
  </si>
  <si>
    <t>V¨n</t>
  </si>
  <si>
    <t>NguyÔn Anh V¨n</t>
  </si>
  <si>
    <t>240892</t>
  </si>
  <si>
    <t>711A76520779</t>
  </si>
  <si>
    <t>K57PTNTA</t>
  </si>
  <si>
    <t>573908</t>
  </si>
  <si>
    <t>V­¬ng V¨n</t>
  </si>
  <si>
    <t>V­¬ng V¨n §øc</t>
  </si>
  <si>
    <t>051291</t>
  </si>
  <si>
    <t>711A36571176</t>
  </si>
  <si>
    <t>576554</t>
  </si>
  <si>
    <t>NguyÔn Liªn</t>
  </si>
  <si>
    <t>NguyÔn Liªn Khang</t>
  </si>
  <si>
    <t>711A39881463</t>
  </si>
  <si>
    <t>152043513</t>
  </si>
  <si>
    <t>576558</t>
  </si>
  <si>
    <t>NguyÔn Hoµng</t>
  </si>
  <si>
    <t>NguyÔn Hoµng Linh</t>
  </si>
  <si>
    <t>131294</t>
  </si>
  <si>
    <t>711A72273116</t>
  </si>
  <si>
    <t>K57PTNTB</t>
  </si>
  <si>
    <t>576568</t>
  </si>
  <si>
    <t>TrÞnh §øc</t>
  </si>
  <si>
    <t>TrÞnh §øc Dòng</t>
  </si>
  <si>
    <t>280194</t>
  </si>
  <si>
    <t>711A76521553</t>
  </si>
  <si>
    <t>168450789</t>
  </si>
  <si>
    <t>576584</t>
  </si>
  <si>
    <t>§ç Xu©n</t>
  </si>
  <si>
    <t>§ç Xu©n Th¾ng</t>
  </si>
  <si>
    <t>711A76521644</t>
  </si>
  <si>
    <t>174324524</t>
  </si>
  <si>
    <t>K57PTNTC</t>
  </si>
  <si>
    <t>576604</t>
  </si>
  <si>
    <t>Ph¹m Hïng</t>
  </si>
  <si>
    <t>Ph¹m Hïng M¹nh</t>
  </si>
  <si>
    <t>240494</t>
  </si>
  <si>
    <t>711A76522056</t>
  </si>
  <si>
    <t>576606</t>
  </si>
  <si>
    <t>§inh Minh</t>
  </si>
  <si>
    <t>§inh Minh Quý</t>
  </si>
  <si>
    <t>080494</t>
  </si>
  <si>
    <t>711A76522071</t>
  </si>
  <si>
    <t>K57BVTVA</t>
  </si>
  <si>
    <t>570002</t>
  </si>
  <si>
    <t>Vò §øc</t>
  </si>
  <si>
    <t>Vò §øc Anh</t>
  </si>
  <si>
    <t>060794</t>
  </si>
  <si>
    <t>711A78581434</t>
  </si>
  <si>
    <t>164535984</t>
  </si>
  <si>
    <t>570031</t>
  </si>
  <si>
    <t>§Æng ThÞ Thanh</t>
  </si>
  <si>
    <t>§Æng ThÞ Thanh HiÒn</t>
  </si>
  <si>
    <t>711A78581667</t>
  </si>
  <si>
    <t>132159286</t>
  </si>
  <si>
    <t>570113</t>
  </si>
  <si>
    <t>V©n</t>
  </si>
  <si>
    <t>NguyÔn ThÞ Hång V©n</t>
  </si>
  <si>
    <t>711A67985672</t>
  </si>
  <si>
    <t>570133</t>
  </si>
  <si>
    <t>NguyÔn ViÖt Dòng</t>
  </si>
  <si>
    <t>711A73454822</t>
  </si>
  <si>
    <t>K57BVTVB</t>
  </si>
  <si>
    <t>570138</t>
  </si>
  <si>
    <t>Cao ThÞ</t>
  </si>
  <si>
    <t>Cao ThÞ Duyªn</t>
  </si>
  <si>
    <t>220393</t>
  </si>
  <si>
    <t>711A48695377</t>
  </si>
  <si>
    <t>570160</t>
  </si>
  <si>
    <t>M¹c Nh­</t>
  </si>
  <si>
    <t>M¹c Nh­ Huy</t>
  </si>
  <si>
    <t>100894</t>
  </si>
  <si>
    <t>711A78641923</t>
  </si>
  <si>
    <t>570179</t>
  </si>
  <si>
    <t>TrÞnh V¨n</t>
  </si>
  <si>
    <t>Lîi</t>
  </si>
  <si>
    <t>TrÞnh V¨n Lîi</t>
  </si>
  <si>
    <t>030894</t>
  </si>
  <si>
    <t>711A76515946</t>
  </si>
  <si>
    <t>570225</t>
  </si>
  <si>
    <t>Ph¹m §øc</t>
  </si>
  <si>
    <t>Träng</t>
  </si>
  <si>
    <t>Ph¹m §øc Träng</t>
  </si>
  <si>
    <t>201193</t>
  </si>
  <si>
    <t>711A43620397</t>
  </si>
  <si>
    <t>013077006</t>
  </si>
  <si>
    <t>570237</t>
  </si>
  <si>
    <t>Bïi ThÞ Thanh</t>
  </si>
  <si>
    <t>Vui</t>
  </si>
  <si>
    <t>Bïi ThÞ Thanh Vui</t>
  </si>
  <si>
    <t>711A78187904</t>
  </si>
  <si>
    <t>168535421</t>
  </si>
  <si>
    <t>570240</t>
  </si>
  <si>
    <t>NguyÔn ThÞ H¶i</t>
  </si>
  <si>
    <t>NguyÔn ThÞ H¶i YÕn</t>
  </si>
  <si>
    <t>711A68301263</t>
  </si>
  <si>
    <t>152027226</t>
  </si>
  <si>
    <t>575636</t>
  </si>
  <si>
    <t>Chi</t>
  </si>
  <si>
    <t>§Æng ThÞ Chi</t>
  </si>
  <si>
    <t>291194</t>
  </si>
  <si>
    <t>711A65825918</t>
  </si>
  <si>
    <t>575637</t>
  </si>
  <si>
    <t>§ç ThÞ Thu H»ng</t>
  </si>
  <si>
    <t>711A66644176</t>
  </si>
  <si>
    <t>575638</t>
  </si>
  <si>
    <t>L­¬ng ViÕt</t>
  </si>
  <si>
    <t>TuÊn</t>
  </si>
  <si>
    <t>L­¬ng ViÕt TuÊn</t>
  </si>
  <si>
    <t>711A67696953</t>
  </si>
  <si>
    <t>142810238</t>
  </si>
  <si>
    <t>575639</t>
  </si>
  <si>
    <t>§ç Th¸i</t>
  </si>
  <si>
    <t>§ç Th¸i Tïng</t>
  </si>
  <si>
    <t>711A76512793</t>
  </si>
  <si>
    <t>151990720</t>
  </si>
  <si>
    <t>K57KHCTA</t>
  </si>
  <si>
    <t>575816</t>
  </si>
  <si>
    <t>NguyÔn ThÞ Ph­¬ng Dung</t>
  </si>
  <si>
    <t>210394</t>
  </si>
  <si>
    <t>711A76513311</t>
  </si>
  <si>
    <t>575818</t>
  </si>
  <si>
    <t>TrÇn ThÞ Thu Hµ</t>
  </si>
  <si>
    <t>241094</t>
  </si>
  <si>
    <t>711A76514832</t>
  </si>
  <si>
    <t>575819</t>
  </si>
  <si>
    <t>281094</t>
  </si>
  <si>
    <t>711A76514954</t>
  </si>
  <si>
    <t>575821</t>
  </si>
  <si>
    <t>070694</t>
  </si>
  <si>
    <t>711A76515054</t>
  </si>
  <si>
    <t>013128295</t>
  </si>
  <si>
    <t>575823</t>
  </si>
  <si>
    <t>Vâ ThÞ Thóy</t>
  </si>
  <si>
    <t>Vâ ThÞ Thóy Quúnh</t>
  </si>
  <si>
    <t>161294</t>
  </si>
  <si>
    <t>711A66824742</t>
  </si>
  <si>
    <t>187359192</t>
  </si>
  <si>
    <t>575825</t>
  </si>
  <si>
    <t>TrÇn ThÞ Trang</t>
  </si>
  <si>
    <t>020994</t>
  </si>
  <si>
    <t>711A76515081</t>
  </si>
  <si>
    <t>184138445</t>
  </si>
  <si>
    <t>K57KHCTB</t>
  </si>
  <si>
    <t>572307</t>
  </si>
  <si>
    <t>NguyÔn TrÇn</t>
  </si>
  <si>
    <t>NguyÔn TrÇn TiÕn</t>
  </si>
  <si>
    <t>181094</t>
  </si>
  <si>
    <t>711A78189673</t>
  </si>
  <si>
    <t>K57KHCTC</t>
  </si>
  <si>
    <t>572402</t>
  </si>
  <si>
    <t>Khóc Tr­êng Xu©n</t>
  </si>
  <si>
    <t>Khóc Tr­êng Xu©n Tó</t>
  </si>
  <si>
    <t>260294</t>
  </si>
  <si>
    <t>711A78187746</t>
  </si>
  <si>
    <t>K57KHCTD</t>
  </si>
  <si>
    <t>572408</t>
  </si>
  <si>
    <t>L­¬ng Thóy</t>
  </si>
  <si>
    <t>L­¬ng Thóy An</t>
  </si>
  <si>
    <t>711A65783099</t>
  </si>
  <si>
    <t>572410</t>
  </si>
  <si>
    <t>Hµ ThÞ V©n</t>
  </si>
  <si>
    <t>Hµ ThÞ V©n Anh</t>
  </si>
  <si>
    <t>240894</t>
  </si>
  <si>
    <t>711A66700292</t>
  </si>
  <si>
    <t>572431</t>
  </si>
  <si>
    <t>Ph¹m ThÞ Giang</t>
  </si>
  <si>
    <t>170894</t>
  </si>
  <si>
    <t>711A78188189</t>
  </si>
  <si>
    <t>572443</t>
  </si>
  <si>
    <t>NguyÔn ThÞ HuyÒn</t>
  </si>
  <si>
    <t>031094</t>
  </si>
  <si>
    <t>711A66828346</t>
  </si>
  <si>
    <t>572457</t>
  </si>
  <si>
    <t>Phan ThÞ CÈm</t>
  </si>
  <si>
    <t>Phan ThÞ CÈm Ngäc</t>
  </si>
  <si>
    <t>711A78190398</t>
  </si>
  <si>
    <t>572460</t>
  </si>
  <si>
    <t>NguyÔn ThÞ TuyÕt</t>
  </si>
  <si>
    <t>NguyÔn ThÞ TuyÕt Nhung</t>
  </si>
  <si>
    <t>190594</t>
  </si>
  <si>
    <t>711A66379779</t>
  </si>
  <si>
    <t>K57KHCTT</t>
  </si>
  <si>
    <t>572419</t>
  </si>
  <si>
    <t>Cóc</t>
  </si>
  <si>
    <t>NguyÔn ThÞ Cóc</t>
  </si>
  <si>
    <t>160394</t>
  </si>
  <si>
    <t>711A78188114</t>
  </si>
  <si>
    <t>173847908</t>
  </si>
  <si>
    <t>575820</t>
  </si>
  <si>
    <t>H©n</t>
  </si>
  <si>
    <t>Vò ThÞ H©n</t>
  </si>
  <si>
    <t>230794</t>
  </si>
  <si>
    <t>711A76515039</t>
  </si>
  <si>
    <t>017173472</t>
  </si>
  <si>
    <t>575824</t>
  </si>
  <si>
    <t>T¹ Ph­¬ng</t>
  </si>
  <si>
    <t>T¹ Ph­¬ng Th¶o</t>
  </si>
  <si>
    <t>171294</t>
  </si>
  <si>
    <t>711A76515073</t>
  </si>
  <si>
    <t>576559</t>
  </si>
  <si>
    <t>NguyÔn Ngäc Hµ</t>
  </si>
  <si>
    <t>NguyÔn Ngäc Hµ My</t>
  </si>
  <si>
    <t>711A76521368</t>
  </si>
  <si>
    <t>576686</t>
  </si>
  <si>
    <t>NguyÔn §×nh</t>
  </si>
  <si>
    <t>NguyÔn §×nh Khang</t>
  </si>
  <si>
    <t>060894</t>
  </si>
  <si>
    <t>711A76522178</t>
  </si>
  <si>
    <t>K57NNA</t>
  </si>
  <si>
    <t>573797</t>
  </si>
  <si>
    <t>NguyÔn DiÖu</t>
  </si>
  <si>
    <t>NguyÔn DiÖu Linh</t>
  </si>
  <si>
    <t>280893</t>
  </si>
  <si>
    <t>711A76516034</t>
  </si>
  <si>
    <t>576510</t>
  </si>
  <si>
    <t>NguyÔn TuÊn Anh</t>
  </si>
  <si>
    <t>040494</t>
  </si>
  <si>
    <t>711A76519459</t>
  </si>
  <si>
    <t>013103092</t>
  </si>
  <si>
    <t>576511</t>
  </si>
  <si>
    <t>§Æng ThÞ Ngäc</t>
  </si>
  <si>
    <t>§Æng ThÞ Ngäc Anh</t>
  </si>
  <si>
    <t>070393</t>
  </si>
  <si>
    <t>711A76519447</t>
  </si>
  <si>
    <t>174150335</t>
  </si>
  <si>
    <t>576516</t>
  </si>
  <si>
    <t>H¶o</t>
  </si>
  <si>
    <t>NguyÔn ThÞ H¶o</t>
  </si>
  <si>
    <t>711A78187722</t>
  </si>
  <si>
    <t>576517</t>
  </si>
  <si>
    <t>NguyÔn M¹nh Hïng</t>
  </si>
  <si>
    <t>140794</t>
  </si>
  <si>
    <t>711A66504722</t>
  </si>
  <si>
    <t>576518</t>
  </si>
  <si>
    <t>NguyÔn ThÞ Thu HuyÒn</t>
  </si>
  <si>
    <t>300793</t>
  </si>
  <si>
    <t>711A35722932</t>
  </si>
  <si>
    <t>576521</t>
  </si>
  <si>
    <t>Lam</t>
  </si>
  <si>
    <t>NguyÔn ThÞ Lam</t>
  </si>
  <si>
    <t>711A65525384</t>
  </si>
  <si>
    <t>576522</t>
  </si>
  <si>
    <t>TrÞnh ThÞ</t>
  </si>
  <si>
    <t>TrÞnh ThÞ Liªn</t>
  </si>
  <si>
    <t>711A62972667</t>
  </si>
  <si>
    <t>576529</t>
  </si>
  <si>
    <t>NguyÔn V¨n TuÊn</t>
  </si>
  <si>
    <t>711A66398381</t>
  </si>
  <si>
    <t>K57RHQ</t>
  </si>
  <si>
    <t>574876</t>
  </si>
  <si>
    <t>TrÇn HiÕu</t>
  </si>
  <si>
    <t>TrÇn HiÕu §øc</t>
  </si>
  <si>
    <t>170893</t>
  </si>
  <si>
    <t>711A60805089</t>
  </si>
  <si>
    <t>012976058</t>
  </si>
  <si>
    <t>574929</t>
  </si>
  <si>
    <t>Lª V¨n</t>
  </si>
  <si>
    <t>Quang</t>
  </si>
  <si>
    <t>Lª V¨n Quang</t>
  </si>
  <si>
    <t>060993</t>
  </si>
  <si>
    <t>711A49617051</t>
  </si>
  <si>
    <t>168497268</t>
  </si>
  <si>
    <t>K57CNSHA</t>
  </si>
  <si>
    <t>570759</t>
  </si>
  <si>
    <t>Bïi ThÞ Linh</t>
  </si>
  <si>
    <t>Bïi ThÞ Linh Chi</t>
  </si>
  <si>
    <t>250194</t>
  </si>
  <si>
    <t>711A80761981</t>
  </si>
  <si>
    <t>K57CNSHB</t>
  </si>
  <si>
    <t>570918</t>
  </si>
  <si>
    <t>TrÇn ThÞ Loan</t>
  </si>
  <si>
    <t>TrÇn ThÞ Loan Ph­¬ng</t>
  </si>
  <si>
    <t>050694</t>
  </si>
  <si>
    <t>711A78574471</t>
  </si>
  <si>
    <t>135756700</t>
  </si>
  <si>
    <t>575654</t>
  </si>
  <si>
    <t>TrÞnh ThÞ Hoa</t>
  </si>
  <si>
    <t>180293</t>
  </si>
  <si>
    <t>711A78574401</t>
  </si>
  <si>
    <t>174078186</t>
  </si>
  <si>
    <t>K57CNSHC</t>
  </si>
  <si>
    <t>571008</t>
  </si>
  <si>
    <t>NguyÔn Träng</t>
  </si>
  <si>
    <t>NguyÔn Träng TuÊn</t>
  </si>
  <si>
    <t>261191</t>
  </si>
  <si>
    <t>711A39747682</t>
  </si>
  <si>
    <t>575657</t>
  </si>
  <si>
    <t>NguyÔn M¹nh Duy</t>
  </si>
  <si>
    <t>300894</t>
  </si>
  <si>
    <t>711A76512909</t>
  </si>
  <si>
    <t>152019744</t>
  </si>
  <si>
    <t>575659</t>
  </si>
  <si>
    <t>Mai Hång</t>
  </si>
  <si>
    <t>Mai Hång H¹nh</t>
  </si>
  <si>
    <t>711A76512912</t>
  </si>
  <si>
    <t>013464112</t>
  </si>
  <si>
    <t>575661</t>
  </si>
  <si>
    <t>TrÇn ThÞ H»ng</t>
  </si>
  <si>
    <t>081093</t>
  </si>
  <si>
    <t>711A76512943</t>
  </si>
  <si>
    <t>575662</t>
  </si>
  <si>
    <t>Lª ThÞ</t>
  </si>
  <si>
    <t>Lª ThÞ H»ng</t>
  </si>
  <si>
    <t>270394</t>
  </si>
  <si>
    <t>711A76512936</t>
  </si>
  <si>
    <t>575666</t>
  </si>
  <si>
    <t>TrÇn ThÞ Thanh</t>
  </si>
  <si>
    <t>TrÇn ThÞ Thanh HuyÒn</t>
  </si>
  <si>
    <t>080994</t>
  </si>
  <si>
    <t>711A70561412</t>
  </si>
  <si>
    <t>101220433</t>
  </si>
  <si>
    <t>575672</t>
  </si>
  <si>
    <t>Lý</t>
  </si>
  <si>
    <t>TrÞnh ThÞ Lý</t>
  </si>
  <si>
    <t>080793</t>
  </si>
  <si>
    <t>711A76513004</t>
  </si>
  <si>
    <t>174216889</t>
  </si>
  <si>
    <t>575678</t>
  </si>
  <si>
    <t>§inh ThÞ Quúnh</t>
  </si>
  <si>
    <t>170193</t>
  </si>
  <si>
    <t>711A80761978</t>
  </si>
  <si>
    <t>187329229</t>
  </si>
  <si>
    <t>575682</t>
  </si>
  <si>
    <t>NguyÔn ThÞ Hång Trang</t>
  </si>
  <si>
    <t>711A64091508</t>
  </si>
  <si>
    <t>187171511</t>
  </si>
  <si>
    <t>575686</t>
  </si>
  <si>
    <t>Bïi ThÞ H¶i</t>
  </si>
  <si>
    <t>Bïi ThÞ H¶i YÕn</t>
  </si>
  <si>
    <t>210994</t>
  </si>
  <si>
    <t>711A67706955</t>
  </si>
  <si>
    <t>163313949</t>
  </si>
  <si>
    <t>575687</t>
  </si>
  <si>
    <t>Lª ThÞ H¶i</t>
  </si>
  <si>
    <t>Lª ThÞ H¶i YÕn</t>
  </si>
  <si>
    <t>280693</t>
  </si>
  <si>
    <t>711A76513094</t>
  </si>
  <si>
    <t>K57SPKT</t>
  </si>
  <si>
    <t>576688</t>
  </si>
  <si>
    <t>§ç ThÞ</t>
  </si>
  <si>
    <t>§ç ThÞ Lan</t>
  </si>
  <si>
    <t>010393</t>
  </si>
  <si>
    <t>711A76522193</t>
  </si>
  <si>
    <t>576691</t>
  </si>
  <si>
    <t>Lª ThÞ Nhung</t>
  </si>
  <si>
    <t>711A76522226</t>
  </si>
  <si>
    <t>K57THA</t>
  </si>
  <si>
    <t>576709</t>
  </si>
  <si>
    <t>D­¬ng ThÕ</t>
  </si>
  <si>
    <t>D­¬ng ThÕ HiÓn</t>
  </si>
  <si>
    <t>711A76518906</t>
  </si>
  <si>
    <t>576715</t>
  </si>
  <si>
    <t>NguyÔn ThÞ Minh</t>
  </si>
  <si>
    <t>NguyÔn ThÞ Minh H­¬ng</t>
  </si>
  <si>
    <t>130794</t>
  </si>
  <si>
    <t>711A76518949</t>
  </si>
  <si>
    <t>184012103</t>
  </si>
  <si>
    <t>576721</t>
  </si>
  <si>
    <t>NguyÔn Thanh Mai</t>
  </si>
  <si>
    <t>711A50605624</t>
  </si>
  <si>
    <t>K57THB</t>
  </si>
  <si>
    <t>576752</t>
  </si>
  <si>
    <t>TrÇn ThÞ Ngäc</t>
  </si>
  <si>
    <t>BÝch</t>
  </si>
  <si>
    <t>TrÇn ThÞ Ngäc BÝch</t>
  </si>
  <si>
    <t>070794</t>
  </si>
  <si>
    <t>711A76515176</t>
  </si>
  <si>
    <t>163143188</t>
  </si>
  <si>
    <t>576757</t>
  </si>
  <si>
    <t>NguyÔn Thµnh</t>
  </si>
  <si>
    <t>Danh</t>
  </si>
  <si>
    <t>NguyÔn Thµnh Danh</t>
  </si>
  <si>
    <t>711A76515236</t>
  </si>
  <si>
    <t>145517350</t>
  </si>
  <si>
    <t>576773</t>
  </si>
  <si>
    <t>Vò Duy</t>
  </si>
  <si>
    <t>Vò Duy HiÖp</t>
  </si>
  <si>
    <t>111293</t>
  </si>
  <si>
    <t>711A63818829</t>
  </si>
  <si>
    <t>576774</t>
  </si>
  <si>
    <t>Lª §×nh</t>
  </si>
  <si>
    <t>Lª §×nh HiÖp</t>
  </si>
  <si>
    <t>131194</t>
  </si>
  <si>
    <t>711A40783973</t>
  </si>
  <si>
    <t>152012644</t>
  </si>
  <si>
    <t>576780</t>
  </si>
  <si>
    <t>NguyÔn Ngäc Hoµn</t>
  </si>
  <si>
    <t>711A63362132</t>
  </si>
  <si>
    <t>163316327</t>
  </si>
  <si>
    <t>576786</t>
  </si>
  <si>
    <t>Bïi Quang</t>
  </si>
  <si>
    <t>Bïi Quang Hïng</t>
  </si>
  <si>
    <t>230693</t>
  </si>
  <si>
    <t>711A65301115</t>
  </si>
  <si>
    <t>151962411</t>
  </si>
  <si>
    <t>576792</t>
  </si>
  <si>
    <t>Ph¹m ThÞ Khanh</t>
  </si>
  <si>
    <t>020394</t>
  </si>
  <si>
    <t>711A67097724</t>
  </si>
  <si>
    <t>152019230</t>
  </si>
  <si>
    <t>576801</t>
  </si>
  <si>
    <t>Gi¸p ThÞ Trµ</t>
  </si>
  <si>
    <t>Gi¸p ThÞ Trµ My</t>
  </si>
  <si>
    <t>020294</t>
  </si>
  <si>
    <t>711A76515491</t>
  </si>
  <si>
    <t>576802</t>
  </si>
  <si>
    <t>Ph¹m C«ng</t>
  </si>
  <si>
    <t>Ph¹m C«ng Nam</t>
  </si>
  <si>
    <t>111094</t>
  </si>
  <si>
    <t>711A63086467</t>
  </si>
  <si>
    <t>013189882</t>
  </si>
  <si>
    <t>576803</t>
  </si>
  <si>
    <t>Ph¹m Hoµng</t>
  </si>
  <si>
    <t>Ph¹m Hoµng Nam</t>
  </si>
  <si>
    <t>250994</t>
  </si>
  <si>
    <t>711A76515509</t>
  </si>
  <si>
    <t>125584084</t>
  </si>
  <si>
    <t>576806</t>
  </si>
  <si>
    <t>Nhµn</t>
  </si>
  <si>
    <t>TrÞnh ThÞ Nhµn</t>
  </si>
  <si>
    <t>160794</t>
  </si>
  <si>
    <t>711A62327153</t>
  </si>
  <si>
    <t>576809</t>
  </si>
  <si>
    <t>Oanh</t>
  </si>
  <si>
    <t>TrÇn ThÞ Oanh</t>
  </si>
  <si>
    <t>121094</t>
  </si>
  <si>
    <t>711A76515551</t>
  </si>
  <si>
    <t>576815</t>
  </si>
  <si>
    <t>§ç Kh¾c</t>
  </si>
  <si>
    <t>§ç Kh¾c Ph­¬ng</t>
  </si>
  <si>
    <t>240294</t>
  </si>
  <si>
    <t>711A67001329</t>
  </si>
  <si>
    <t>576817</t>
  </si>
  <si>
    <t>NguyÔn B¾c</t>
  </si>
  <si>
    <t>NguyÔn B¾c Quang</t>
  </si>
  <si>
    <t>711A76515619</t>
  </si>
  <si>
    <t>132103383</t>
  </si>
  <si>
    <t>576820</t>
  </si>
  <si>
    <t>NguyÔn Ngäc S¬n</t>
  </si>
  <si>
    <t>160894</t>
  </si>
  <si>
    <t>711A76515721</t>
  </si>
  <si>
    <t>163299633</t>
  </si>
  <si>
    <t>576823</t>
  </si>
  <si>
    <t>§ç C«ng</t>
  </si>
  <si>
    <t>Thµnh</t>
  </si>
  <si>
    <t>§ç C«ng Thµnh</t>
  </si>
  <si>
    <t>070994</t>
  </si>
  <si>
    <t>711A76515749</t>
  </si>
  <si>
    <t>017324880</t>
  </si>
  <si>
    <t>576826</t>
  </si>
  <si>
    <t>§Æng Träng</t>
  </si>
  <si>
    <t>Th«ng</t>
  </si>
  <si>
    <t>§Æng Träng Th«ng</t>
  </si>
  <si>
    <t>040194</t>
  </si>
  <si>
    <t>711A76515776</t>
  </si>
  <si>
    <t>576827</t>
  </si>
  <si>
    <t>Th¬m</t>
  </si>
  <si>
    <t>Mai ThÞ Th¬m</t>
  </si>
  <si>
    <t>711A76515788</t>
  </si>
  <si>
    <t>163282009</t>
  </si>
  <si>
    <t>576828</t>
  </si>
  <si>
    <t>Hoµng ThÞ Thu</t>
  </si>
  <si>
    <t>711A76515791</t>
  </si>
  <si>
    <t>576830</t>
  </si>
  <si>
    <t>Thñy</t>
  </si>
  <si>
    <t>NguyÔn ThÞ Thñy</t>
  </si>
  <si>
    <t>181093</t>
  </si>
  <si>
    <t>711A76515816</t>
  </si>
  <si>
    <t>576835</t>
  </si>
  <si>
    <t>711A76515828</t>
  </si>
  <si>
    <t>576847</t>
  </si>
  <si>
    <t>L­¬ng Anh</t>
  </si>
  <si>
    <t>L­¬ng Anh V¨n</t>
  </si>
  <si>
    <t>201294</t>
  </si>
  <si>
    <t>711A66710329</t>
  </si>
  <si>
    <t>122167193</t>
  </si>
  <si>
    <t>576848</t>
  </si>
  <si>
    <t>VÜ</t>
  </si>
  <si>
    <t>Ph¹m Xu©n VÜ</t>
  </si>
  <si>
    <t>711A76515919</t>
  </si>
  <si>
    <t>142701141</t>
  </si>
  <si>
    <t>K54QLC</t>
  </si>
  <si>
    <t>542642</t>
  </si>
  <si>
    <t>Ph¹m Quèc</t>
  </si>
  <si>
    <t>H­ng</t>
  </si>
  <si>
    <t>Ph¹m Quèc H­ng</t>
  </si>
  <si>
    <t>231091</t>
  </si>
  <si>
    <t>711A80942754</t>
  </si>
  <si>
    <t>K57MTA</t>
  </si>
  <si>
    <t>573324</t>
  </si>
  <si>
    <t>TrÇn ThÞ H­¬ng</t>
  </si>
  <si>
    <t>711A78187943</t>
  </si>
  <si>
    <t>K57MTB</t>
  </si>
  <si>
    <t>573482</t>
  </si>
  <si>
    <t>Hoµng Ngäc</t>
  </si>
  <si>
    <t>ThuËn</t>
  </si>
  <si>
    <t>Hoµng Ngäc ThuËn</t>
  </si>
  <si>
    <t>711A34864241</t>
  </si>
  <si>
    <t>K57QLA</t>
  </si>
  <si>
    <t>574292</t>
  </si>
  <si>
    <t>Ng« S¬n</t>
  </si>
  <si>
    <t>Ng« S¬n Tïng</t>
  </si>
  <si>
    <t>711A81388278</t>
  </si>
  <si>
    <t>K57QLE</t>
  </si>
  <si>
    <t>576614</t>
  </si>
  <si>
    <t>Vò ThÞ Thanh HiÕu</t>
  </si>
  <si>
    <t>711A67137687</t>
  </si>
  <si>
    <t>K54TYB</t>
  </si>
  <si>
    <t>533681</t>
  </si>
  <si>
    <t>VÖ</t>
  </si>
  <si>
    <t>Lª V¨n VÖ</t>
  </si>
  <si>
    <t>100889</t>
  </si>
  <si>
    <t>711A69313193</t>
  </si>
  <si>
    <t>K57TYA</t>
  </si>
  <si>
    <t>576853</t>
  </si>
  <si>
    <t>T¨ng V¨n</t>
  </si>
  <si>
    <t>Phæ</t>
  </si>
  <si>
    <t>T¨ng V¨n Phæ</t>
  </si>
  <si>
    <t>101194</t>
  </si>
  <si>
    <t>711A76521241</t>
  </si>
  <si>
    <t>K57TYB</t>
  </si>
  <si>
    <t>575181</t>
  </si>
  <si>
    <t>Vò TuÊn</t>
  </si>
  <si>
    <t>Vò TuÊn Dòng</t>
  </si>
  <si>
    <t>070693</t>
  </si>
  <si>
    <t>711A58780889</t>
  </si>
  <si>
    <t>K57TYC</t>
  </si>
  <si>
    <t>576864</t>
  </si>
  <si>
    <t>§Æng Trinh</t>
  </si>
  <si>
    <t>§Æng Trinh Hoµng</t>
  </si>
  <si>
    <t>060193</t>
  </si>
  <si>
    <t>711A76885839</t>
  </si>
  <si>
    <t>101081274</t>
  </si>
  <si>
    <t>K57TYD</t>
  </si>
  <si>
    <t>575469</t>
  </si>
  <si>
    <t>Nhµi</t>
  </si>
  <si>
    <t>Ng« ThÞ Nhµi</t>
  </si>
  <si>
    <t>090794</t>
  </si>
  <si>
    <t>711A64571654</t>
  </si>
  <si>
    <t>K57TYE</t>
  </si>
  <si>
    <t>575596</t>
  </si>
  <si>
    <t>Ph¹m Thanh</t>
  </si>
  <si>
    <t>Ph¹m Thanh Thñy</t>
  </si>
  <si>
    <t>711A64421916</t>
  </si>
  <si>
    <t>575612</t>
  </si>
  <si>
    <t>TuyÒn</t>
  </si>
  <si>
    <t>TrÇn ThÞ Thanh TuyÒn</t>
  </si>
  <si>
    <t>711A78574014</t>
  </si>
  <si>
    <t>575965</t>
  </si>
  <si>
    <t>NguyÔn B¸ Hµ</t>
  </si>
  <si>
    <t>NguyÔn B¸ Hµ Nam</t>
  </si>
  <si>
    <t>161193</t>
  </si>
  <si>
    <t>711A59301148</t>
  </si>
  <si>
    <t>013061371</t>
  </si>
  <si>
    <t>575913</t>
  </si>
  <si>
    <t>NguyÔn Kh¾c</t>
  </si>
  <si>
    <t>NguyÔn Kh¾c HuÕ</t>
  </si>
  <si>
    <t>090893</t>
  </si>
  <si>
    <t>711A76519668</t>
  </si>
  <si>
    <t>575986</t>
  </si>
  <si>
    <t>NguyÔn Lan</t>
  </si>
  <si>
    <t>NguyÔn Lan Anh</t>
  </si>
  <si>
    <t>711A32314414</t>
  </si>
  <si>
    <t>576154</t>
  </si>
  <si>
    <t>NguyÔn V¨n ChiÕn</t>
  </si>
  <si>
    <t>311293</t>
  </si>
  <si>
    <t>711A79339527</t>
  </si>
  <si>
    <t>576553</t>
  </si>
  <si>
    <t>Ph¹m ThÞ H­¬ng</t>
  </si>
  <si>
    <t>030993</t>
  </si>
  <si>
    <t>711A80201314</t>
  </si>
  <si>
    <t>576767</t>
  </si>
  <si>
    <t>H¹</t>
  </si>
  <si>
    <t>Ph¹m Xu©n H¹</t>
  </si>
  <si>
    <t>221094</t>
  </si>
  <si>
    <t>711A76515322</t>
  </si>
  <si>
    <t>CDK4TYB</t>
  </si>
  <si>
    <t>578737</t>
  </si>
  <si>
    <t>L­u ThÞ Quyªn</t>
  </si>
  <si>
    <t>711A76774001</t>
  </si>
  <si>
    <t>CDK4TYA</t>
  </si>
  <si>
    <t>578656</t>
  </si>
  <si>
    <t>Vò Nguyªn</t>
  </si>
  <si>
    <t>Vò Nguyªn HiÖu</t>
  </si>
  <si>
    <t>040594</t>
  </si>
  <si>
    <t>711A62777939</t>
  </si>
  <si>
    <t>174044345</t>
  </si>
  <si>
    <t>578749</t>
  </si>
  <si>
    <t>T©m</t>
  </si>
  <si>
    <t>NguyÔn Minh T©m</t>
  </si>
  <si>
    <t>020194</t>
  </si>
  <si>
    <t>711A63083294</t>
  </si>
  <si>
    <t>578221</t>
  </si>
  <si>
    <t>Tr­¬ng ThÞ V©n</t>
  </si>
  <si>
    <t>711A76771957</t>
  </si>
  <si>
    <t>073391889</t>
  </si>
  <si>
    <t>571513</t>
  </si>
  <si>
    <t>Tr­¬ng Thµnh TuÊn</t>
  </si>
  <si>
    <t>711A76515985</t>
  </si>
  <si>
    <t>164509831</t>
  </si>
  <si>
    <t>572458</t>
  </si>
  <si>
    <t>Lª V¨n Nhiªn</t>
  </si>
  <si>
    <t>040994</t>
  </si>
  <si>
    <t>711A78190192</t>
  </si>
  <si>
    <t>031906746</t>
  </si>
  <si>
    <t>572413</t>
  </si>
  <si>
    <t>§ç ThÞ V©n Anh</t>
  </si>
  <si>
    <t>711A62269445</t>
  </si>
  <si>
    <t>174190182</t>
  </si>
  <si>
    <t>572492</t>
  </si>
  <si>
    <t>Ng« Minh Tïng</t>
  </si>
  <si>
    <t>711A64885444</t>
  </si>
  <si>
    <t>101227804</t>
  </si>
  <si>
    <t>576193</t>
  </si>
  <si>
    <t>Vò Quý Lµo</t>
  </si>
  <si>
    <t>711A76516744</t>
  </si>
  <si>
    <t>572415</t>
  </si>
  <si>
    <t>180694</t>
  </si>
  <si>
    <t>711A78189721</t>
  </si>
  <si>
    <t>187257476</t>
  </si>
  <si>
    <t>577094</t>
  </si>
  <si>
    <t>NguyÔn Hoµng ViÖt</t>
  </si>
  <si>
    <t>711A64968937</t>
  </si>
  <si>
    <t>031916467</t>
  </si>
  <si>
    <t>576304</t>
  </si>
  <si>
    <t>Lª Mü HuyÒn</t>
  </si>
  <si>
    <t>711A76520321</t>
  </si>
  <si>
    <t>184150365</t>
  </si>
  <si>
    <t>574871</t>
  </si>
  <si>
    <t>NguyÔn ThÞ Chinh</t>
  </si>
  <si>
    <t>711A78191673</t>
  </si>
  <si>
    <t>145533282</t>
  </si>
  <si>
    <t>575954</t>
  </si>
  <si>
    <t>NguyÔn Träng Hoµng</t>
  </si>
  <si>
    <t>020694</t>
  </si>
  <si>
    <t>711A65697807</t>
  </si>
  <si>
    <t>187423850</t>
  </si>
  <si>
    <t>575660</t>
  </si>
  <si>
    <t>Ph¹m ThÞ BÝch H¶o</t>
  </si>
  <si>
    <t>190693</t>
  </si>
  <si>
    <t>711A76512924</t>
  </si>
  <si>
    <t>151892712</t>
  </si>
  <si>
    <t>578544</t>
  </si>
  <si>
    <t>Vò Nh­</t>
  </si>
  <si>
    <t>Long</t>
  </si>
  <si>
    <t>Vò Nh­ Long</t>
  </si>
  <si>
    <t>711A80581124</t>
  </si>
  <si>
    <t>572493</t>
  </si>
  <si>
    <t>NguyÔn V¨n Tïng</t>
  </si>
  <si>
    <t>711A78637473</t>
  </si>
  <si>
    <t>575703</t>
  </si>
  <si>
    <t>NguyÔn ThÞ Hµ</t>
  </si>
  <si>
    <t>711A67911329</t>
  </si>
  <si>
    <t>576083</t>
  </si>
  <si>
    <t>Qu¸ch Anh</t>
  </si>
  <si>
    <t>Qu¸ch Anh TuÊn</t>
  </si>
  <si>
    <t>711A76522781</t>
  </si>
  <si>
    <t xml:space="preserve">Tæng céng </t>
  </si>
  <si>
    <t>Tæng sè tiÒn chi theo b¶ng nµy:</t>
  </si>
  <si>
    <t>Ngµy 13 th¸ng 03 n¨m 2013</t>
  </si>
  <si>
    <t xml:space="preserve">KÕ to¸n </t>
  </si>
  <si>
    <t>KÕ to¸n tr­ëng</t>
  </si>
  <si>
    <t>HiÖu tr­ëng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</si>
</sst>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i/>
      <sz val="12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b/>
      <i/>
      <sz val="12"/>
      <name val="Times New Roman"/>
      <family val="1"/>
    </font>
    <font>
      <sz val="11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49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49" fontId="28" fillId="0" borderId="12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0" borderId="12" xfId="0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13" xfId="0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1"/>
  <sheetViews>
    <sheetView tabSelected="1" workbookViewId="0" topLeftCell="A351">
      <selection activeCell="L356" sqref="L356"/>
    </sheetView>
  </sheetViews>
  <sheetFormatPr defaultColWidth="9.140625" defaultRowHeight="12.75"/>
  <cols>
    <col min="1" max="1" width="5.140625" style="8" customWidth="1"/>
    <col min="2" max="2" width="13.57421875" style="8" customWidth="1"/>
    <col min="3" max="3" width="11.28125" style="8" customWidth="1"/>
    <col min="4" max="4" width="18.00390625" style="8" hidden="1" customWidth="1"/>
    <col min="5" max="5" width="7.00390625" style="8" hidden="1" customWidth="1"/>
    <col min="6" max="6" width="21.00390625" style="8" customWidth="1"/>
    <col min="7" max="7" width="12.28125" style="8" customWidth="1"/>
    <col min="8" max="8" width="15.140625" style="8" customWidth="1"/>
    <col min="9" max="9" width="10.7109375" style="8" bestFit="1" customWidth="1"/>
    <col min="10" max="10" width="9.7109375" style="10" customWidth="1"/>
    <col min="11" max="27" width="9.140625" style="7" customWidth="1"/>
    <col min="28" max="16384" width="9.140625" style="8" customWidth="1"/>
  </cols>
  <sheetData>
    <row r="1" spans="1:27" s="2" customFormat="1" ht="18.75" customHeight="1">
      <c r="A1" s="36" t="s">
        <v>0</v>
      </c>
      <c r="B1" s="36"/>
      <c r="C1" s="36"/>
      <c r="D1" s="36"/>
      <c r="E1" s="36"/>
      <c r="F1" s="36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6.5" customHeight="1">
      <c r="A2" s="36" t="s">
        <v>1</v>
      </c>
      <c r="B2" s="36"/>
      <c r="C2" s="36"/>
      <c r="D2" s="36"/>
      <c r="E2" s="36"/>
      <c r="F2" s="36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6" customFormat="1" ht="39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0" ht="22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</row>
    <row r="5" spans="1:2" ht="18.75" customHeight="1">
      <c r="A5" s="9">
        <f>+A354</f>
        <v>347</v>
      </c>
      <c r="B5" s="9" t="s">
        <v>4</v>
      </c>
    </row>
    <row r="7" spans="1:27" s="1" customFormat="1" ht="32.25" customHeight="1">
      <c r="A7" s="11" t="s">
        <v>5</v>
      </c>
      <c r="B7" s="11" t="s">
        <v>6</v>
      </c>
      <c r="C7" s="11" t="s">
        <v>7</v>
      </c>
      <c r="D7" s="11"/>
      <c r="E7" s="11"/>
      <c r="F7" s="11" t="s">
        <v>8</v>
      </c>
      <c r="G7" s="11" t="s">
        <v>9</v>
      </c>
      <c r="H7" s="11" t="s">
        <v>10</v>
      </c>
      <c r="I7" s="11" t="s">
        <v>11</v>
      </c>
      <c r="J7" s="12" t="s">
        <v>12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8" customFormat="1" ht="18.75" customHeight="1">
      <c r="A8" s="14">
        <v>1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5" t="s">
        <v>20</v>
      </c>
      <c r="J8" s="16">
        <v>30000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18" customFormat="1" ht="18.75" customHeight="1">
      <c r="A9" s="19">
        <f aca="true" t="shared" si="0" ref="A9:A72">+A8+1</f>
        <v>2</v>
      </c>
      <c r="B9" s="19" t="s">
        <v>13</v>
      </c>
      <c r="C9" s="19" t="s">
        <v>21</v>
      </c>
      <c r="D9" s="19" t="s">
        <v>22</v>
      </c>
      <c r="E9" s="19" t="s">
        <v>23</v>
      </c>
      <c r="F9" s="19" t="s">
        <v>24</v>
      </c>
      <c r="G9" s="19" t="s">
        <v>25</v>
      </c>
      <c r="H9" s="19" t="s">
        <v>26</v>
      </c>
      <c r="I9" s="20" t="s">
        <v>27</v>
      </c>
      <c r="J9" s="21">
        <v>30000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18" customFormat="1" ht="18.75" customHeight="1">
      <c r="A10" s="19">
        <f t="shared" si="0"/>
        <v>3</v>
      </c>
      <c r="B10" s="19" t="s">
        <v>13</v>
      </c>
      <c r="C10" s="19" t="s">
        <v>28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20" t="s">
        <v>20</v>
      </c>
      <c r="J10" s="21">
        <v>30000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8" customFormat="1" ht="18.75" customHeight="1">
      <c r="A11" s="19">
        <f t="shared" si="0"/>
        <v>4</v>
      </c>
      <c r="B11" s="19" t="s">
        <v>13</v>
      </c>
      <c r="C11" s="19" t="s">
        <v>34</v>
      </c>
      <c r="D11" s="19" t="s">
        <v>35</v>
      </c>
      <c r="E11" s="19" t="s">
        <v>36</v>
      </c>
      <c r="F11" s="19" t="s">
        <v>37</v>
      </c>
      <c r="G11" s="19" t="s">
        <v>38</v>
      </c>
      <c r="H11" s="19" t="s">
        <v>39</v>
      </c>
      <c r="I11" s="20" t="s">
        <v>20</v>
      </c>
      <c r="J11" s="21">
        <v>30000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18" customFormat="1" ht="18.75" customHeight="1">
      <c r="A12" s="19">
        <f t="shared" si="0"/>
        <v>5</v>
      </c>
      <c r="B12" s="19" t="s">
        <v>40</v>
      </c>
      <c r="C12" s="19" t="s">
        <v>41</v>
      </c>
      <c r="D12" s="19" t="s">
        <v>42</v>
      </c>
      <c r="E12" s="19" t="s">
        <v>43</v>
      </c>
      <c r="F12" s="19" t="s">
        <v>44</v>
      </c>
      <c r="G12" s="19" t="s">
        <v>45</v>
      </c>
      <c r="H12" s="19" t="s">
        <v>46</v>
      </c>
      <c r="I12" s="20" t="s">
        <v>47</v>
      </c>
      <c r="J12" s="21">
        <v>30000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8" customFormat="1" ht="18.75" customHeight="1">
      <c r="A13" s="19">
        <f t="shared" si="0"/>
        <v>6</v>
      </c>
      <c r="B13" s="19" t="s">
        <v>40</v>
      </c>
      <c r="C13" s="19" t="s">
        <v>48</v>
      </c>
      <c r="D13" s="19" t="s">
        <v>49</v>
      </c>
      <c r="E13" s="19" t="s">
        <v>50</v>
      </c>
      <c r="F13" s="19" t="s">
        <v>51</v>
      </c>
      <c r="G13" s="19" t="s">
        <v>52</v>
      </c>
      <c r="H13" s="19" t="s">
        <v>53</v>
      </c>
      <c r="I13" s="20" t="s">
        <v>20</v>
      </c>
      <c r="J13" s="21">
        <v>30000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18" customFormat="1" ht="18.75" customHeight="1">
      <c r="A14" s="19">
        <f t="shared" si="0"/>
        <v>7</v>
      </c>
      <c r="B14" s="19" t="s">
        <v>40</v>
      </c>
      <c r="C14" s="19" t="s">
        <v>54</v>
      </c>
      <c r="D14" s="19" t="s">
        <v>55</v>
      </c>
      <c r="E14" s="19" t="s">
        <v>56</v>
      </c>
      <c r="F14" s="19" t="s">
        <v>57</v>
      </c>
      <c r="G14" s="19" t="s">
        <v>58</v>
      </c>
      <c r="H14" s="19" t="s">
        <v>59</v>
      </c>
      <c r="I14" s="20" t="s">
        <v>60</v>
      </c>
      <c r="J14" s="21">
        <v>30000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8" customFormat="1" ht="18.75" customHeight="1">
      <c r="A15" s="19">
        <f t="shared" si="0"/>
        <v>8</v>
      </c>
      <c r="B15" s="19" t="s">
        <v>40</v>
      </c>
      <c r="C15" s="19" t="s">
        <v>61</v>
      </c>
      <c r="D15" s="19" t="s">
        <v>62</v>
      </c>
      <c r="E15" s="19" t="s">
        <v>63</v>
      </c>
      <c r="F15" s="19" t="s">
        <v>64</v>
      </c>
      <c r="G15" s="19" t="s">
        <v>65</v>
      </c>
      <c r="H15" s="19" t="s">
        <v>66</v>
      </c>
      <c r="I15" s="20" t="s">
        <v>20</v>
      </c>
      <c r="J15" s="21">
        <v>30000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18" customFormat="1" ht="18.75" customHeight="1">
      <c r="A16" s="19">
        <f t="shared" si="0"/>
        <v>9</v>
      </c>
      <c r="B16" s="19" t="s">
        <v>40</v>
      </c>
      <c r="C16" s="19" t="s">
        <v>67</v>
      </c>
      <c r="D16" s="19" t="s">
        <v>68</v>
      </c>
      <c r="E16" s="19" t="s">
        <v>69</v>
      </c>
      <c r="F16" s="19" t="s">
        <v>70</v>
      </c>
      <c r="G16" s="19" t="s">
        <v>71</v>
      </c>
      <c r="H16" s="19" t="s">
        <v>72</v>
      </c>
      <c r="I16" s="20" t="s">
        <v>73</v>
      </c>
      <c r="J16" s="21">
        <v>30000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18" customFormat="1" ht="18.75" customHeight="1">
      <c r="A17" s="19">
        <f t="shared" si="0"/>
        <v>10</v>
      </c>
      <c r="B17" s="19" t="s">
        <v>40</v>
      </c>
      <c r="C17" s="19" t="s">
        <v>74</v>
      </c>
      <c r="D17" s="19" t="s">
        <v>75</v>
      </c>
      <c r="E17" s="19" t="s">
        <v>76</v>
      </c>
      <c r="F17" s="19" t="s">
        <v>77</v>
      </c>
      <c r="G17" s="19" t="s">
        <v>78</v>
      </c>
      <c r="H17" s="19" t="s">
        <v>79</v>
      </c>
      <c r="I17" s="20" t="s">
        <v>20</v>
      </c>
      <c r="J17" s="21">
        <v>30000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s="18" customFormat="1" ht="18.75" customHeight="1">
      <c r="A18" s="19">
        <f t="shared" si="0"/>
        <v>11</v>
      </c>
      <c r="B18" s="19" t="s">
        <v>40</v>
      </c>
      <c r="C18" s="19" t="s">
        <v>80</v>
      </c>
      <c r="D18" s="19" t="s">
        <v>81</v>
      </c>
      <c r="E18" s="19" t="s">
        <v>82</v>
      </c>
      <c r="F18" s="19" t="s">
        <v>83</v>
      </c>
      <c r="G18" s="19" t="s">
        <v>84</v>
      </c>
      <c r="H18" s="19" t="s">
        <v>85</v>
      </c>
      <c r="I18" s="20" t="s">
        <v>20</v>
      </c>
      <c r="J18" s="21">
        <v>30000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8" customFormat="1" ht="18.75" customHeight="1">
      <c r="A19" s="19">
        <f t="shared" si="0"/>
        <v>12</v>
      </c>
      <c r="B19" s="19" t="s">
        <v>40</v>
      </c>
      <c r="C19" s="19" t="s">
        <v>86</v>
      </c>
      <c r="D19" s="19" t="s">
        <v>87</v>
      </c>
      <c r="E19" s="19" t="s">
        <v>88</v>
      </c>
      <c r="F19" s="19" t="s">
        <v>89</v>
      </c>
      <c r="G19" s="19" t="s">
        <v>90</v>
      </c>
      <c r="H19" s="19" t="s">
        <v>91</v>
      </c>
      <c r="I19" s="20" t="s">
        <v>92</v>
      </c>
      <c r="J19" s="21">
        <v>30000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18" customFormat="1" ht="18.75" customHeight="1">
      <c r="A20" s="19">
        <f t="shared" si="0"/>
        <v>13</v>
      </c>
      <c r="B20" s="19" t="s">
        <v>93</v>
      </c>
      <c r="C20" s="19" t="s">
        <v>94</v>
      </c>
      <c r="D20" s="19" t="s">
        <v>95</v>
      </c>
      <c r="E20" s="19" t="s">
        <v>96</v>
      </c>
      <c r="F20" s="19" t="s">
        <v>97</v>
      </c>
      <c r="G20" s="19" t="s">
        <v>98</v>
      </c>
      <c r="H20" s="19" t="s">
        <v>99</v>
      </c>
      <c r="I20" s="20" t="s">
        <v>20</v>
      </c>
      <c r="J20" s="21">
        <v>30000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18" customFormat="1" ht="18.75" customHeight="1">
      <c r="A21" s="19">
        <f t="shared" si="0"/>
        <v>14</v>
      </c>
      <c r="B21" s="19" t="s">
        <v>93</v>
      </c>
      <c r="C21" s="19" t="s">
        <v>100</v>
      </c>
      <c r="D21" s="19" t="s">
        <v>81</v>
      </c>
      <c r="E21" s="19" t="s">
        <v>101</v>
      </c>
      <c r="F21" s="19" t="s">
        <v>102</v>
      </c>
      <c r="G21" s="19" t="s">
        <v>103</v>
      </c>
      <c r="H21" s="19" t="s">
        <v>104</v>
      </c>
      <c r="I21" s="20" t="s">
        <v>20</v>
      </c>
      <c r="J21" s="21">
        <v>30000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18" customFormat="1" ht="18.75" customHeight="1">
      <c r="A22" s="19">
        <f t="shared" si="0"/>
        <v>15</v>
      </c>
      <c r="B22" s="19" t="s">
        <v>93</v>
      </c>
      <c r="C22" s="19" t="s">
        <v>105</v>
      </c>
      <c r="D22" s="19" t="s">
        <v>106</v>
      </c>
      <c r="E22" s="19" t="s">
        <v>107</v>
      </c>
      <c r="F22" s="19" t="s">
        <v>108</v>
      </c>
      <c r="G22" s="19" t="s">
        <v>109</v>
      </c>
      <c r="H22" s="19" t="s">
        <v>110</v>
      </c>
      <c r="I22" s="20" t="s">
        <v>111</v>
      </c>
      <c r="J22" s="21">
        <v>30000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18" customFormat="1" ht="18.75" customHeight="1">
      <c r="A23" s="19">
        <f t="shared" si="0"/>
        <v>16</v>
      </c>
      <c r="B23" s="19" t="s">
        <v>112</v>
      </c>
      <c r="C23" s="19" t="s">
        <v>113</v>
      </c>
      <c r="D23" s="19" t="s">
        <v>114</v>
      </c>
      <c r="E23" s="19" t="s">
        <v>115</v>
      </c>
      <c r="F23" s="19" t="s">
        <v>116</v>
      </c>
      <c r="G23" s="19" t="s">
        <v>117</v>
      </c>
      <c r="H23" s="19" t="s">
        <v>118</v>
      </c>
      <c r="I23" s="20" t="s">
        <v>119</v>
      </c>
      <c r="J23" s="21">
        <v>30000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8" customFormat="1" ht="18.75" customHeight="1">
      <c r="A24" s="19">
        <f t="shared" si="0"/>
        <v>17</v>
      </c>
      <c r="B24" s="19" t="s">
        <v>120</v>
      </c>
      <c r="C24" s="19" t="s">
        <v>121</v>
      </c>
      <c r="D24" s="19" t="s">
        <v>122</v>
      </c>
      <c r="E24" s="19" t="s">
        <v>115</v>
      </c>
      <c r="F24" s="19" t="s">
        <v>123</v>
      </c>
      <c r="G24" s="19" t="s">
        <v>124</v>
      </c>
      <c r="H24" s="19" t="s">
        <v>125</v>
      </c>
      <c r="I24" s="20" t="s">
        <v>20</v>
      </c>
      <c r="J24" s="21">
        <v>30000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18" customFormat="1" ht="18.75" customHeight="1">
      <c r="A25" s="19">
        <f t="shared" si="0"/>
        <v>18</v>
      </c>
      <c r="B25" s="19" t="s">
        <v>120</v>
      </c>
      <c r="C25" s="19" t="s">
        <v>126</v>
      </c>
      <c r="D25" s="19" t="s">
        <v>127</v>
      </c>
      <c r="E25" s="19" t="s">
        <v>128</v>
      </c>
      <c r="F25" s="19" t="s">
        <v>129</v>
      </c>
      <c r="G25" s="19" t="s">
        <v>130</v>
      </c>
      <c r="H25" s="19" t="s">
        <v>131</v>
      </c>
      <c r="I25" s="20" t="s">
        <v>132</v>
      </c>
      <c r="J25" s="21">
        <v>30000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18" customFormat="1" ht="18.75" customHeight="1">
      <c r="A26" s="19">
        <f t="shared" si="0"/>
        <v>19</v>
      </c>
      <c r="B26" s="19" t="s">
        <v>120</v>
      </c>
      <c r="C26" s="19" t="s">
        <v>133</v>
      </c>
      <c r="D26" s="19" t="s">
        <v>81</v>
      </c>
      <c r="E26" s="19" t="s">
        <v>134</v>
      </c>
      <c r="F26" s="19" t="s">
        <v>135</v>
      </c>
      <c r="G26" s="19" t="s">
        <v>136</v>
      </c>
      <c r="H26" s="19" t="s">
        <v>137</v>
      </c>
      <c r="I26" s="20" t="s">
        <v>138</v>
      </c>
      <c r="J26" s="21">
        <v>30000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18" customFormat="1" ht="18.75" customHeight="1">
      <c r="A27" s="19">
        <f t="shared" si="0"/>
        <v>20</v>
      </c>
      <c r="B27" s="19" t="s">
        <v>120</v>
      </c>
      <c r="C27" s="19" t="s">
        <v>139</v>
      </c>
      <c r="D27" s="19" t="s">
        <v>140</v>
      </c>
      <c r="E27" s="19" t="s">
        <v>141</v>
      </c>
      <c r="F27" s="19" t="s">
        <v>142</v>
      </c>
      <c r="G27" s="19" t="s">
        <v>143</v>
      </c>
      <c r="H27" s="19" t="s">
        <v>144</v>
      </c>
      <c r="I27" s="20" t="s">
        <v>145</v>
      </c>
      <c r="J27" s="21">
        <v>30000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18" customFormat="1" ht="18.75" customHeight="1">
      <c r="A28" s="19">
        <f t="shared" si="0"/>
        <v>21</v>
      </c>
      <c r="B28" s="19" t="s">
        <v>120</v>
      </c>
      <c r="C28" s="19" t="s">
        <v>146</v>
      </c>
      <c r="D28" s="19" t="s">
        <v>147</v>
      </c>
      <c r="E28" s="19" t="s">
        <v>148</v>
      </c>
      <c r="F28" s="19" t="s">
        <v>149</v>
      </c>
      <c r="G28" s="19" t="s">
        <v>150</v>
      </c>
      <c r="H28" s="19" t="s">
        <v>151</v>
      </c>
      <c r="I28" s="20" t="s">
        <v>20</v>
      </c>
      <c r="J28" s="21">
        <v>30000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18" customFormat="1" ht="18.75" customHeight="1">
      <c r="A29" s="19">
        <f t="shared" si="0"/>
        <v>22</v>
      </c>
      <c r="B29" s="19" t="s">
        <v>120</v>
      </c>
      <c r="C29" s="19" t="s">
        <v>152</v>
      </c>
      <c r="D29" s="19" t="s">
        <v>153</v>
      </c>
      <c r="E29" s="19" t="s">
        <v>43</v>
      </c>
      <c r="F29" s="19" t="s">
        <v>154</v>
      </c>
      <c r="G29" s="19" t="s">
        <v>155</v>
      </c>
      <c r="H29" s="19" t="s">
        <v>156</v>
      </c>
      <c r="I29" s="20" t="s">
        <v>157</v>
      </c>
      <c r="J29" s="21">
        <v>30000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18" customFormat="1" ht="18.75" customHeight="1">
      <c r="A30" s="19">
        <f t="shared" si="0"/>
        <v>23</v>
      </c>
      <c r="B30" s="19" t="s">
        <v>120</v>
      </c>
      <c r="C30" s="19" t="s">
        <v>158</v>
      </c>
      <c r="D30" s="19" t="s">
        <v>159</v>
      </c>
      <c r="E30" s="19" t="s">
        <v>160</v>
      </c>
      <c r="F30" s="19" t="s">
        <v>161</v>
      </c>
      <c r="G30" s="19" t="s">
        <v>162</v>
      </c>
      <c r="H30" s="19" t="s">
        <v>163</v>
      </c>
      <c r="I30" s="20" t="s">
        <v>164</v>
      </c>
      <c r="J30" s="21">
        <v>30000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18" customFormat="1" ht="18.75" customHeight="1">
      <c r="A31" s="19">
        <f t="shared" si="0"/>
        <v>24</v>
      </c>
      <c r="B31" s="19" t="s">
        <v>120</v>
      </c>
      <c r="C31" s="19" t="s">
        <v>165</v>
      </c>
      <c r="D31" s="19" t="s">
        <v>166</v>
      </c>
      <c r="E31" s="19" t="s">
        <v>167</v>
      </c>
      <c r="F31" s="19" t="s">
        <v>168</v>
      </c>
      <c r="G31" s="19" t="s">
        <v>169</v>
      </c>
      <c r="H31" s="19" t="s">
        <v>170</v>
      </c>
      <c r="I31" s="20" t="s">
        <v>171</v>
      </c>
      <c r="J31" s="21">
        <v>30000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18" customFormat="1" ht="18.75" customHeight="1">
      <c r="A32" s="19">
        <f t="shared" si="0"/>
        <v>25</v>
      </c>
      <c r="B32" s="19" t="s">
        <v>120</v>
      </c>
      <c r="C32" s="19" t="s">
        <v>172</v>
      </c>
      <c r="D32" s="19" t="s">
        <v>173</v>
      </c>
      <c r="E32" s="19" t="s">
        <v>174</v>
      </c>
      <c r="F32" s="19" t="s">
        <v>175</v>
      </c>
      <c r="G32" s="19" t="s">
        <v>176</v>
      </c>
      <c r="H32" s="19" t="s">
        <v>177</v>
      </c>
      <c r="I32" s="20" t="s">
        <v>20</v>
      </c>
      <c r="J32" s="21">
        <v>30000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18" customFormat="1" ht="18.75" customHeight="1">
      <c r="A33" s="19">
        <f t="shared" si="0"/>
        <v>26</v>
      </c>
      <c r="B33" s="19" t="s">
        <v>120</v>
      </c>
      <c r="C33" s="19" t="s">
        <v>178</v>
      </c>
      <c r="D33" s="19" t="s">
        <v>179</v>
      </c>
      <c r="E33" s="19" t="s">
        <v>174</v>
      </c>
      <c r="F33" s="19" t="s">
        <v>180</v>
      </c>
      <c r="G33" s="19" t="s">
        <v>181</v>
      </c>
      <c r="H33" s="19" t="s">
        <v>182</v>
      </c>
      <c r="I33" s="20" t="s">
        <v>20</v>
      </c>
      <c r="J33" s="21">
        <v>30000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18" customFormat="1" ht="18.75" customHeight="1">
      <c r="A34" s="19">
        <f t="shared" si="0"/>
        <v>27</v>
      </c>
      <c r="B34" s="19" t="s">
        <v>120</v>
      </c>
      <c r="C34" s="19" t="s">
        <v>183</v>
      </c>
      <c r="D34" s="19" t="s">
        <v>184</v>
      </c>
      <c r="E34" s="19" t="s">
        <v>185</v>
      </c>
      <c r="F34" s="19" t="s">
        <v>186</v>
      </c>
      <c r="G34" s="19" t="s">
        <v>187</v>
      </c>
      <c r="H34" s="19" t="s">
        <v>188</v>
      </c>
      <c r="I34" s="20" t="s">
        <v>189</v>
      </c>
      <c r="J34" s="21">
        <v>30000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s="18" customFormat="1" ht="18.75" customHeight="1">
      <c r="A35" s="19">
        <f t="shared" si="0"/>
        <v>28</v>
      </c>
      <c r="B35" s="19" t="s">
        <v>120</v>
      </c>
      <c r="C35" s="19" t="s">
        <v>190</v>
      </c>
      <c r="D35" s="19" t="s">
        <v>81</v>
      </c>
      <c r="E35" s="19" t="s">
        <v>191</v>
      </c>
      <c r="F35" s="19" t="s">
        <v>192</v>
      </c>
      <c r="G35" s="19" t="s">
        <v>193</v>
      </c>
      <c r="H35" s="19" t="s">
        <v>194</v>
      </c>
      <c r="I35" s="20" t="s">
        <v>195</v>
      </c>
      <c r="J35" s="21">
        <v>30000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18" customFormat="1" ht="18.75" customHeight="1">
      <c r="A36" s="19">
        <f t="shared" si="0"/>
        <v>29</v>
      </c>
      <c r="B36" s="19" t="s">
        <v>120</v>
      </c>
      <c r="C36" s="19" t="s">
        <v>196</v>
      </c>
      <c r="D36" s="19" t="s">
        <v>197</v>
      </c>
      <c r="E36" s="19" t="s">
        <v>198</v>
      </c>
      <c r="F36" s="19" t="s">
        <v>199</v>
      </c>
      <c r="G36" s="19" t="s">
        <v>200</v>
      </c>
      <c r="H36" s="19" t="s">
        <v>201</v>
      </c>
      <c r="I36" s="20" t="s">
        <v>20</v>
      </c>
      <c r="J36" s="21">
        <v>30000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s="18" customFormat="1" ht="18.75" customHeight="1">
      <c r="A37" s="19">
        <f t="shared" si="0"/>
        <v>30</v>
      </c>
      <c r="B37" s="19" t="s">
        <v>120</v>
      </c>
      <c r="C37" s="19" t="s">
        <v>202</v>
      </c>
      <c r="D37" s="19" t="s">
        <v>203</v>
      </c>
      <c r="E37" s="19" t="s">
        <v>204</v>
      </c>
      <c r="F37" s="19" t="s">
        <v>205</v>
      </c>
      <c r="G37" s="19" t="s">
        <v>206</v>
      </c>
      <c r="H37" s="19" t="s">
        <v>207</v>
      </c>
      <c r="I37" s="20" t="s">
        <v>20</v>
      </c>
      <c r="J37" s="21">
        <v>30000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18" customFormat="1" ht="18.75" customHeight="1">
      <c r="A38" s="19">
        <f t="shared" si="0"/>
        <v>31</v>
      </c>
      <c r="B38" s="19" t="s">
        <v>120</v>
      </c>
      <c r="C38" s="19" t="s">
        <v>208</v>
      </c>
      <c r="D38" s="19" t="s">
        <v>209</v>
      </c>
      <c r="E38" s="19" t="s">
        <v>210</v>
      </c>
      <c r="F38" s="19" t="s">
        <v>211</v>
      </c>
      <c r="G38" s="19" t="s">
        <v>212</v>
      </c>
      <c r="H38" s="19" t="s">
        <v>213</v>
      </c>
      <c r="I38" s="20" t="s">
        <v>214</v>
      </c>
      <c r="J38" s="21">
        <v>30000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18" customFormat="1" ht="18.75" customHeight="1">
      <c r="A39" s="19">
        <f t="shared" si="0"/>
        <v>32</v>
      </c>
      <c r="B39" s="19" t="s">
        <v>120</v>
      </c>
      <c r="C39" s="19" t="s">
        <v>215</v>
      </c>
      <c r="D39" s="19" t="s">
        <v>216</v>
      </c>
      <c r="E39" s="19" t="s">
        <v>217</v>
      </c>
      <c r="F39" s="19" t="s">
        <v>218</v>
      </c>
      <c r="G39" s="19" t="s">
        <v>219</v>
      </c>
      <c r="H39" s="19" t="s">
        <v>220</v>
      </c>
      <c r="I39" s="20" t="s">
        <v>221</v>
      </c>
      <c r="J39" s="21">
        <v>30000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8" customFormat="1" ht="18.75" customHeight="1">
      <c r="A40" s="19">
        <f t="shared" si="0"/>
        <v>33</v>
      </c>
      <c r="B40" s="19" t="s">
        <v>120</v>
      </c>
      <c r="C40" s="19" t="s">
        <v>222</v>
      </c>
      <c r="D40" s="19" t="s">
        <v>223</v>
      </c>
      <c r="E40" s="19" t="s">
        <v>224</v>
      </c>
      <c r="F40" s="19" t="s">
        <v>225</v>
      </c>
      <c r="G40" s="19" t="s">
        <v>226</v>
      </c>
      <c r="H40" s="19" t="s">
        <v>227</v>
      </c>
      <c r="I40" s="20" t="s">
        <v>20</v>
      </c>
      <c r="J40" s="21">
        <v>30000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s="18" customFormat="1" ht="18.75" customHeight="1">
      <c r="A41" s="19">
        <f t="shared" si="0"/>
        <v>34</v>
      </c>
      <c r="B41" s="19" t="s">
        <v>120</v>
      </c>
      <c r="C41" s="19" t="s">
        <v>228</v>
      </c>
      <c r="D41" s="19" t="s">
        <v>229</v>
      </c>
      <c r="E41" s="19" t="s">
        <v>230</v>
      </c>
      <c r="F41" s="19" t="s">
        <v>231</v>
      </c>
      <c r="G41" s="19" t="s">
        <v>232</v>
      </c>
      <c r="H41" s="19" t="s">
        <v>233</v>
      </c>
      <c r="I41" s="20" t="s">
        <v>20</v>
      </c>
      <c r="J41" s="21">
        <v>30000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18" customFormat="1" ht="18.75" customHeight="1">
      <c r="A42" s="19">
        <f t="shared" si="0"/>
        <v>35</v>
      </c>
      <c r="B42" s="19" t="s">
        <v>120</v>
      </c>
      <c r="C42" s="19" t="s">
        <v>234</v>
      </c>
      <c r="D42" s="19" t="s">
        <v>235</v>
      </c>
      <c r="E42" s="19" t="s">
        <v>63</v>
      </c>
      <c r="F42" s="19" t="s">
        <v>236</v>
      </c>
      <c r="G42" s="19" t="s">
        <v>237</v>
      </c>
      <c r="H42" s="19" t="s">
        <v>238</v>
      </c>
      <c r="I42" s="20" t="s">
        <v>20</v>
      </c>
      <c r="J42" s="21">
        <v>30000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18" customFormat="1" ht="18.75" customHeight="1">
      <c r="A43" s="19">
        <f t="shared" si="0"/>
        <v>36</v>
      </c>
      <c r="B43" s="19" t="s">
        <v>120</v>
      </c>
      <c r="C43" s="19" t="s">
        <v>239</v>
      </c>
      <c r="D43" s="19" t="s">
        <v>81</v>
      </c>
      <c r="E43" s="19" t="s">
        <v>240</v>
      </c>
      <c r="F43" s="19" t="s">
        <v>241</v>
      </c>
      <c r="G43" s="19" t="s">
        <v>242</v>
      </c>
      <c r="H43" s="19" t="s">
        <v>243</v>
      </c>
      <c r="I43" s="20" t="s">
        <v>244</v>
      </c>
      <c r="J43" s="21">
        <v>30000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s="18" customFormat="1" ht="18.75" customHeight="1">
      <c r="A44" s="19">
        <f t="shared" si="0"/>
        <v>37</v>
      </c>
      <c r="B44" s="19" t="s">
        <v>120</v>
      </c>
      <c r="C44" s="19" t="s">
        <v>245</v>
      </c>
      <c r="D44" s="19" t="s">
        <v>246</v>
      </c>
      <c r="E44" s="19" t="s">
        <v>247</v>
      </c>
      <c r="F44" s="19" t="s">
        <v>248</v>
      </c>
      <c r="G44" s="19" t="s">
        <v>249</v>
      </c>
      <c r="H44" s="19" t="s">
        <v>250</v>
      </c>
      <c r="I44" s="20" t="s">
        <v>251</v>
      </c>
      <c r="J44" s="21">
        <v>30000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s="18" customFormat="1" ht="18.75" customHeight="1">
      <c r="A45" s="19">
        <f t="shared" si="0"/>
        <v>38</v>
      </c>
      <c r="B45" s="19" t="s">
        <v>252</v>
      </c>
      <c r="C45" s="19" t="s">
        <v>253</v>
      </c>
      <c r="D45" s="19" t="s">
        <v>254</v>
      </c>
      <c r="E45" s="19" t="s">
        <v>255</v>
      </c>
      <c r="F45" s="19" t="s">
        <v>256</v>
      </c>
      <c r="G45" s="19" t="s">
        <v>257</v>
      </c>
      <c r="H45" s="19" t="s">
        <v>258</v>
      </c>
      <c r="I45" s="20" t="s">
        <v>20</v>
      </c>
      <c r="J45" s="21">
        <v>30000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18" customFormat="1" ht="18.75" customHeight="1">
      <c r="A46" s="19">
        <f t="shared" si="0"/>
        <v>39</v>
      </c>
      <c r="B46" s="19" t="s">
        <v>252</v>
      </c>
      <c r="C46" s="19" t="s">
        <v>259</v>
      </c>
      <c r="D46" s="19" t="s">
        <v>209</v>
      </c>
      <c r="E46" s="19" t="s">
        <v>128</v>
      </c>
      <c r="F46" s="19" t="s">
        <v>260</v>
      </c>
      <c r="G46" s="19" t="s">
        <v>261</v>
      </c>
      <c r="H46" s="19" t="s">
        <v>262</v>
      </c>
      <c r="I46" s="20" t="s">
        <v>20</v>
      </c>
      <c r="J46" s="21">
        <v>30000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s="18" customFormat="1" ht="18.75" customHeight="1">
      <c r="A47" s="19">
        <f t="shared" si="0"/>
        <v>40</v>
      </c>
      <c r="B47" s="19" t="s">
        <v>252</v>
      </c>
      <c r="C47" s="19" t="s">
        <v>263</v>
      </c>
      <c r="D47" s="19" t="s">
        <v>264</v>
      </c>
      <c r="E47" s="19" t="s">
        <v>134</v>
      </c>
      <c r="F47" s="19" t="s">
        <v>265</v>
      </c>
      <c r="G47" s="19" t="s">
        <v>266</v>
      </c>
      <c r="H47" s="19" t="s">
        <v>267</v>
      </c>
      <c r="I47" s="20" t="s">
        <v>20</v>
      </c>
      <c r="J47" s="21">
        <v>30000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s="18" customFormat="1" ht="18.75" customHeight="1">
      <c r="A48" s="19">
        <f t="shared" si="0"/>
        <v>41</v>
      </c>
      <c r="B48" s="19" t="s">
        <v>252</v>
      </c>
      <c r="C48" s="19" t="s">
        <v>268</v>
      </c>
      <c r="D48" s="19" t="s">
        <v>269</v>
      </c>
      <c r="E48" s="19" t="s">
        <v>270</v>
      </c>
      <c r="F48" s="19" t="s">
        <v>271</v>
      </c>
      <c r="G48" s="19" t="s">
        <v>272</v>
      </c>
      <c r="H48" s="19" t="s">
        <v>273</v>
      </c>
      <c r="I48" s="20" t="s">
        <v>20</v>
      </c>
      <c r="J48" s="21">
        <v>30000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18" customFormat="1" ht="18.75" customHeight="1">
      <c r="A49" s="19">
        <f t="shared" si="0"/>
        <v>42</v>
      </c>
      <c r="B49" s="19" t="s">
        <v>252</v>
      </c>
      <c r="C49" s="19" t="s">
        <v>274</v>
      </c>
      <c r="D49" s="19" t="s">
        <v>275</v>
      </c>
      <c r="E49" s="19" t="s">
        <v>276</v>
      </c>
      <c r="F49" s="19" t="s">
        <v>277</v>
      </c>
      <c r="G49" s="19" t="s">
        <v>278</v>
      </c>
      <c r="H49" s="19" t="s">
        <v>279</v>
      </c>
      <c r="I49" s="20" t="s">
        <v>20</v>
      </c>
      <c r="J49" s="21">
        <v>30000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s="18" customFormat="1" ht="18.75" customHeight="1">
      <c r="A50" s="19">
        <f t="shared" si="0"/>
        <v>43</v>
      </c>
      <c r="B50" s="19" t="s">
        <v>252</v>
      </c>
      <c r="C50" s="19" t="s">
        <v>280</v>
      </c>
      <c r="D50" s="19" t="s">
        <v>275</v>
      </c>
      <c r="E50" s="19" t="s">
        <v>281</v>
      </c>
      <c r="F50" s="19" t="s">
        <v>282</v>
      </c>
      <c r="G50" s="19" t="s">
        <v>283</v>
      </c>
      <c r="H50" s="19" t="s">
        <v>284</v>
      </c>
      <c r="I50" s="20" t="s">
        <v>20</v>
      </c>
      <c r="J50" s="21">
        <v>30000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s="18" customFormat="1" ht="18.75" customHeight="1">
      <c r="A51" s="19">
        <f t="shared" si="0"/>
        <v>44</v>
      </c>
      <c r="B51" s="19" t="s">
        <v>252</v>
      </c>
      <c r="C51" s="19" t="s">
        <v>285</v>
      </c>
      <c r="D51" s="19" t="s">
        <v>286</v>
      </c>
      <c r="E51" s="19" t="s">
        <v>287</v>
      </c>
      <c r="F51" s="19" t="s">
        <v>288</v>
      </c>
      <c r="G51" s="19" t="s">
        <v>289</v>
      </c>
      <c r="H51" s="19" t="s">
        <v>290</v>
      </c>
      <c r="I51" s="20" t="s">
        <v>291</v>
      </c>
      <c r="J51" s="21">
        <v>30000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18" customFormat="1" ht="18.75" customHeight="1">
      <c r="A52" s="19">
        <f t="shared" si="0"/>
        <v>45</v>
      </c>
      <c r="B52" s="19" t="s">
        <v>252</v>
      </c>
      <c r="C52" s="19" t="s">
        <v>292</v>
      </c>
      <c r="D52" s="19" t="s">
        <v>293</v>
      </c>
      <c r="E52" s="19" t="s">
        <v>224</v>
      </c>
      <c r="F52" s="19" t="s">
        <v>294</v>
      </c>
      <c r="G52" s="19" t="s">
        <v>295</v>
      </c>
      <c r="H52" s="19" t="s">
        <v>296</v>
      </c>
      <c r="I52" s="20" t="s">
        <v>20</v>
      </c>
      <c r="J52" s="21">
        <v>30000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18" customFormat="1" ht="18.75" customHeight="1">
      <c r="A53" s="19">
        <f t="shared" si="0"/>
        <v>46</v>
      </c>
      <c r="B53" s="19" t="s">
        <v>252</v>
      </c>
      <c r="C53" s="19" t="s">
        <v>297</v>
      </c>
      <c r="D53" s="19" t="s">
        <v>298</v>
      </c>
      <c r="E53" s="19" t="s">
        <v>299</v>
      </c>
      <c r="F53" s="19" t="s">
        <v>300</v>
      </c>
      <c r="G53" s="19" t="s">
        <v>301</v>
      </c>
      <c r="H53" s="19" t="s">
        <v>302</v>
      </c>
      <c r="I53" s="20" t="s">
        <v>303</v>
      </c>
      <c r="J53" s="21">
        <v>30000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18" customFormat="1" ht="18.75" customHeight="1">
      <c r="A54" s="19">
        <f t="shared" si="0"/>
        <v>47</v>
      </c>
      <c r="B54" s="19" t="s">
        <v>252</v>
      </c>
      <c r="C54" s="19" t="s">
        <v>304</v>
      </c>
      <c r="D54" s="19" t="s">
        <v>305</v>
      </c>
      <c r="E54" s="19" t="s">
        <v>306</v>
      </c>
      <c r="F54" s="19" t="s">
        <v>307</v>
      </c>
      <c r="G54" s="19" t="s">
        <v>308</v>
      </c>
      <c r="H54" s="19" t="s">
        <v>309</v>
      </c>
      <c r="I54" s="20" t="s">
        <v>310</v>
      </c>
      <c r="J54" s="21">
        <v>30000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18" customFormat="1" ht="18.75" customHeight="1">
      <c r="A55" s="19">
        <f t="shared" si="0"/>
        <v>48</v>
      </c>
      <c r="B55" s="19" t="s">
        <v>252</v>
      </c>
      <c r="C55" s="19" t="s">
        <v>311</v>
      </c>
      <c r="D55" s="19" t="s">
        <v>312</v>
      </c>
      <c r="E55" s="19" t="s">
        <v>313</v>
      </c>
      <c r="F55" s="19" t="s">
        <v>314</v>
      </c>
      <c r="G55" s="19" t="s">
        <v>315</v>
      </c>
      <c r="H55" s="19" t="s">
        <v>316</v>
      </c>
      <c r="I55" s="20" t="s">
        <v>317</v>
      </c>
      <c r="J55" s="21">
        <v>30000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s="18" customFormat="1" ht="18.75" customHeight="1">
      <c r="A56" s="19">
        <f t="shared" si="0"/>
        <v>49</v>
      </c>
      <c r="B56" s="19" t="s">
        <v>318</v>
      </c>
      <c r="C56" s="19" t="s">
        <v>319</v>
      </c>
      <c r="D56" s="19" t="s">
        <v>320</v>
      </c>
      <c r="E56" s="19" t="s">
        <v>321</v>
      </c>
      <c r="F56" s="19" t="s">
        <v>322</v>
      </c>
      <c r="G56" s="19" t="s">
        <v>323</v>
      </c>
      <c r="H56" s="19" t="s">
        <v>324</v>
      </c>
      <c r="I56" s="20" t="s">
        <v>20</v>
      </c>
      <c r="J56" s="21">
        <v>30000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s="18" customFormat="1" ht="18.75" customHeight="1">
      <c r="A57" s="19">
        <f t="shared" si="0"/>
        <v>50</v>
      </c>
      <c r="B57" s="19" t="s">
        <v>318</v>
      </c>
      <c r="C57" s="19" t="s">
        <v>325</v>
      </c>
      <c r="D57" s="19" t="s">
        <v>326</v>
      </c>
      <c r="E57" s="19" t="s">
        <v>327</v>
      </c>
      <c r="F57" s="19" t="s">
        <v>328</v>
      </c>
      <c r="G57" s="19" t="s">
        <v>329</v>
      </c>
      <c r="H57" s="19" t="s">
        <v>330</v>
      </c>
      <c r="I57" s="20" t="s">
        <v>20</v>
      </c>
      <c r="J57" s="21">
        <v>30000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8" customFormat="1" ht="18.75" customHeight="1">
      <c r="A58" s="19">
        <f t="shared" si="0"/>
        <v>51</v>
      </c>
      <c r="B58" s="19" t="s">
        <v>318</v>
      </c>
      <c r="C58" s="19" t="s">
        <v>331</v>
      </c>
      <c r="D58" s="19" t="s">
        <v>29</v>
      </c>
      <c r="E58" s="19" t="s">
        <v>327</v>
      </c>
      <c r="F58" s="19" t="s">
        <v>332</v>
      </c>
      <c r="G58" s="19" t="s">
        <v>333</v>
      </c>
      <c r="H58" s="19" t="s">
        <v>334</v>
      </c>
      <c r="I58" s="20" t="s">
        <v>20</v>
      </c>
      <c r="J58" s="21">
        <v>30000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8" customFormat="1" ht="18.75" customHeight="1">
      <c r="A59" s="19">
        <f t="shared" si="0"/>
        <v>52</v>
      </c>
      <c r="B59" s="19" t="s">
        <v>318</v>
      </c>
      <c r="C59" s="19" t="s">
        <v>335</v>
      </c>
      <c r="D59" s="19" t="s">
        <v>336</v>
      </c>
      <c r="E59" s="19" t="s">
        <v>337</v>
      </c>
      <c r="F59" s="19" t="s">
        <v>338</v>
      </c>
      <c r="G59" s="19" t="s">
        <v>339</v>
      </c>
      <c r="H59" s="19" t="s">
        <v>340</v>
      </c>
      <c r="I59" s="20" t="s">
        <v>341</v>
      </c>
      <c r="J59" s="21">
        <v>30000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8" customFormat="1" ht="18.75" customHeight="1">
      <c r="A60" s="19">
        <f t="shared" si="0"/>
        <v>53</v>
      </c>
      <c r="B60" s="19" t="s">
        <v>318</v>
      </c>
      <c r="C60" s="19" t="s">
        <v>342</v>
      </c>
      <c r="D60" s="19" t="s">
        <v>343</v>
      </c>
      <c r="E60" s="19" t="s">
        <v>344</v>
      </c>
      <c r="F60" s="19" t="s">
        <v>345</v>
      </c>
      <c r="G60" s="19" t="s">
        <v>346</v>
      </c>
      <c r="H60" s="19" t="s">
        <v>347</v>
      </c>
      <c r="I60" s="20" t="s">
        <v>20</v>
      </c>
      <c r="J60" s="21">
        <v>30000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8" customFormat="1" ht="18.75" customHeight="1">
      <c r="A61" s="19">
        <f t="shared" si="0"/>
        <v>54</v>
      </c>
      <c r="B61" s="19" t="s">
        <v>318</v>
      </c>
      <c r="C61" s="19" t="s">
        <v>348</v>
      </c>
      <c r="D61" s="19" t="s">
        <v>349</v>
      </c>
      <c r="E61" s="19" t="s">
        <v>167</v>
      </c>
      <c r="F61" s="19" t="s">
        <v>350</v>
      </c>
      <c r="G61" s="19" t="s">
        <v>351</v>
      </c>
      <c r="H61" s="19" t="s">
        <v>352</v>
      </c>
      <c r="I61" s="20" t="s">
        <v>353</v>
      </c>
      <c r="J61" s="21">
        <v>30000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8" customFormat="1" ht="18.75" customHeight="1">
      <c r="A62" s="19">
        <f t="shared" si="0"/>
        <v>55</v>
      </c>
      <c r="B62" s="19" t="s">
        <v>318</v>
      </c>
      <c r="C62" s="19" t="s">
        <v>354</v>
      </c>
      <c r="D62" s="19" t="s">
        <v>355</v>
      </c>
      <c r="E62" s="19" t="s">
        <v>167</v>
      </c>
      <c r="F62" s="19" t="s">
        <v>356</v>
      </c>
      <c r="G62" s="19" t="s">
        <v>357</v>
      </c>
      <c r="H62" s="19" t="s">
        <v>358</v>
      </c>
      <c r="I62" s="20" t="s">
        <v>359</v>
      </c>
      <c r="J62" s="21">
        <v>30000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8" customFormat="1" ht="18.75" customHeight="1">
      <c r="A63" s="19">
        <f t="shared" si="0"/>
        <v>56</v>
      </c>
      <c r="B63" s="19" t="s">
        <v>318</v>
      </c>
      <c r="C63" s="19" t="s">
        <v>360</v>
      </c>
      <c r="D63" s="19" t="s">
        <v>361</v>
      </c>
      <c r="E63" s="19" t="s">
        <v>362</v>
      </c>
      <c r="F63" s="19" t="s">
        <v>363</v>
      </c>
      <c r="G63" s="19" t="s">
        <v>364</v>
      </c>
      <c r="H63" s="19" t="s">
        <v>365</v>
      </c>
      <c r="I63" s="20" t="s">
        <v>366</v>
      </c>
      <c r="J63" s="21">
        <v>30000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8" customFormat="1" ht="18.75" customHeight="1">
      <c r="A64" s="19">
        <f t="shared" si="0"/>
        <v>57</v>
      </c>
      <c r="B64" s="19" t="s">
        <v>318</v>
      </c>
      <c r="C64" s="19" t="s">
        <v>367</v>
      </c>
      <c r="D64" s="19" t="s">
        <v>368</v>
      </c>
      <c r="E64" s="19" t="s">
        <v>115</v>
      </c>
      <c r="F64" s="19" t="s">
        <v>369</v>
      </c>
      <c r="G64" s="19" t="s">
        <v>370</v>
      </c>
      <c r="H64" s="19" t="s">
        <v>371</v>
      </c>
      <c r="I64" s="20" t="s">
        <v>372</v>
      </c>
      <c r="J64" s="21">
        <v>30000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8" customFormat="1" ht="18.75" customHeight="1">
      <c r="A65" s="19">
        <f t="shared" si="0"/>
        <v>58</v>
      </c>
      <c r="B65" s="19" t="s">
        <v>318</v>
      </c>
      <c r="C65" s="19" t="s">
        <v>373</v>
      </c>
      <c r="D65" s="19" t="s">
        <v>312</v>
      </c>
      <c r="E65" s="19" t="s">
        <v>210</v>
      </c>
      <c r="F65" s="19" t="s">
        <v>374</v>
      </c>
      <c r="G65" s="19" t="s">
        <v>375</v>
      </c>
      <c r="H65" s="19" t="s">
        <v>376</v>
      </c>
      <c r="I65" s="20" t="s">
        <v>377</v>
      </c>
      <c r="J65" s="21">
        <v>30000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8" customFormat="1" ht="18.75" customHeight="1">
      <c r="A66" s="19">
        <f t="shared" si="0"/>
        <v>59</v>
      </c>
      <c r="B66" s="19" t="s">
        <v>318</v>
      </c>
      <c r="C66" s="19" t="s">
        <v>378</v>
      </c>
      <c r="D66" s="19" t="s">
        <v>379</v>
      </c>
      <c r="E66" s="19" t="s">
        <v>380</v>
      </c>
      <c r="F66" s="19" t="s">
        <v>381</v>
      </c>
      <c r="G66" s="19" t="s">
        <v>382</v>
      </c>
      <c r="H66" s="19" t="s">
        <v>383</v>
      </c>
      <c r="I66" s="20" t="s">
        <v>20</v>
      </c>
      <c r="J66" s="21">
        <v>30000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8" customFormat="1" ht="18.75" customHeight="1">
      <c r="A67" s="19">
        <f t="shared" si="0"/>
        <v>60</v>
      </c>
      <c r="B67" s="19" t="s">
        <v>318</v>
      </c>
      <c r="C67" s="19" t="s">
        <v>384</v>
      </c>
      <c r="D67" s="19" t="s">
        <v>385</v>
      </c>
      <c r="E67" s="19" t="s">
        <v>386</v>
      </c>
      <c r="F67" s="19" t="s">
        <v>387</v>
      </c>
      <c r="G67" s="19" t="s">
        <v>388</v>
      </c>
      <c r="H67" s="19" t="s">
        <v>389</v>
      </c>
      <c r="I67" s="20" t="s">
        <v>390</v>
      </c>
      <c r="J67" s="21">
        <v>30000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8" customFormat="1" ht="18.75" customHeight="1">
      <c r="A68" s="19">
        <f t="shared" si="0"/>
        <v>61</v>
      </c>
      <c r="B68" s="19" t="s">
        <v>318</v>
      </c>
      <c r="C68" s="19" t="s">
        <v>391</v>
      </c>
      <c r="D68" s="19" t="s">
        <v>392</v>
      </c>
      <c r="E68" s="19" t="s">
        <v>69</v>
      </c>
      <c r="F68" s="19" t="s">
        <v>393</v>
      </c>
      <c r="G68" s="19" t="s">
        <v>394</v>
      </c>
      <c r="H68" s="19" t="s">
        <v>395</v>
      </c>
      <c r="I68" s="20" t="s">
        <v>396</v>
      </c>
      <c r="J68" s="21">
        <v>30000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8" customFormat="1" ht="18.75" customHeight="1">
      <c r="A69" s="19">
        <f t="shared" si="0"/>
        <v>62</v>
      </c>
      <c r="B69" s="19" t="s">
        <v>318</v>
      </c>
      <c r="C69" s="19" t="s">
        <v>397</v>
      </c>
      <c r="D69" s="19" t="s">
        <v>209</v>
      </c>
      <c r="E69" s="19" t="s">
        <v>23</v>
      </c>
      <c r="F69" s="19" t="s">
        <v>398</v>
      </c>
      <c r="G69" s="19" t="s">
        <v>399</v>
      </c>
      <c r="H69" s="19" t="s">
        <v>400</v>
      </c>
      <c r="I69" s="20" t="s">
        <v>401</v>
      </c>
      <c r="J69" s="21">
        <v>30000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8" customFormat="1" ht="18.75" customHeight="1">
      <c r="A70" s="19">
        <f t="shared" si="0"/>
        <v>63</v>
      </c>
      <c r="B70" s="19" t="s">
        <v>318</v>
      </c>
      <c r="C70" s="19" t="s">
        <v>402</v>
      </c>
      <c r="D70" s="19" t="s">
        <v>403</v>
      </c>
      <c r="E70" s="19" t="s">
        <v>404</v>
      </c>
      <c r="F70" s="19" t="s">
        <v>405</v>
      </c>
      <c r="G70" s="19" t="s">
        <v>406</v>
      </c>
      <c r="H70" s="19" t="s">
        <v>407</v>
      </c>
      <c r="I70" s="20" t="s">
        <v>408</v>
      </c>
      <c r="J70" s="21">
        <v>30000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8" customFormat="1" ht="18.75" customHeight="1">
      <c r="A71" s="19">
        <f t="shared" si="0"/>
        <v>64</v>
      </c>
      <c r="B71" s="19" t="s">
        <v>318</v>
      </c>
      <c r="C71" s="19" t="s">
        <v>409</v>
      </c>
      <c r="D71" s="19" t="s">
        <v>410</v>
      </c>
      <c r="E71" s="19" t="s">
        <v>411</v>
      </c>
      <c r="F71" s="19" t="s">
        <v>412</v>
      </c>
      <c r="G71" s="19" t="s">
        <v>136</v>
      </c>
      <c r="H71" s="19" t="s">
        <v>413</v>
      </c>
      <c r="I71" s="20" t="s">
        <v>414</v>
      </c>
      <c r="J71" s="21">
        <v>30000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8" customFormat="1" ht="18.75" customHeight="1">
      <c r="A72" s="19">
        <f t="shared" si="0"/>
        <v>65</v>
      </c>
      <c r="B72" s="19" t="s">
        <v>415</v>
      </c>
      <c r="C72" s="19" t="s">
        <v>416</v>
      </c>
      <c r="D72" s="19" t="s">
        <v>293</v>
      </c>
      <c r="E72" s="19" t="s">
        <v>417</v>
      </c>
      <c r="F72" s="19" t="s">
        <v>418</v>
      </c>
      <c r="G72" s="19" t="s">
        <v>419</v>
      </c>
      <c r="H72" s="19" t="s">
        <v>420</v>
      </c>
      <c r="I72" s="20" t="s">
        <v>20</v>
      </c>
      <c r="J72" s="21">
        <v>30000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8" customFormat="1" ht="18.75" customHeight="1">
      <c r="A73" s="19">
        <f aca="true" t="shared" si="1" ref="A73:A136">+A72+1</f>
        <v>66</v>
      </c>
      <c r="B73" s="19" t="s">
        <v>415</v>
      </c>
      <c r="C73" s="19" t="s">
        <v>421</v>
      </c>
      <c r="D73" s="19" t="s">
        <v>29</v>
      </c>
      <c r="E73" s="19" t="s">
        <v>141</v>
      </c>
      <c r="F73" s="19" t="s">
        <v>422</v>
      </c>
      <c r="G73" s="19" t="s">
        <v>169</v>
      </c>
      <c r="H73" s="19" t="s">
        <v>423</v>
      </c>
      <c r="I73" s="20" t="s">
        <v>20</v>
      </c>
      <c r="J73" s="21">
        <v>30000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8" customFormat="1" ht="18.75" customHeight="1">
      <c r="A74" s="19">
        <f t="shared" si="1"/>
        <v>67</v>
      </c>
      <c r="B74" s="19" t="s">
        <v>415</v>
      </c>
      <c r="C74" s="19" t="s">
        <v>424</v>
      </c>
      <c r="D74" s="19" t="s">
        <v>209</v>
      </c>
      <c r="E74" s="19" t="s">
        <v>16</v>
      </c>
      <c r="F74" s="19" t="s">
        <v>425</v>
      </c>
      <c r="G74" s="19" t="s">
        <v>193</v>
      </c>
      <c r="H74" s="19" t="s">
        <v>426</v>
      </c>
      <c r="I74" s="20" t="s">
        <v>20</v>
      </c>
      <c r="J74" s="21">
        <v>30000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8" customFormat="1" ht="18.75" customHeight="1">
      <c r="A75" s="19">
        <f t="shared" si="1"/>
        <v>68</v>
      </c>
      <c r="B75" s="19" t="s">
        <v>415</v>
      </c>
      <c r="C75" s="19" t="s">
        <v>427</v>
      </c>
      <c r="D75" s="19" t="s">
        <v>428</v>
      </c>
      <c r="E75" s="19" t="s">
        <v>429</v>
      </c>
      <c r="F75" s="19" t="s">
        <v>430</v>
      </c>
      <c r="G75" s="19" t="s">
        <v>431</v>
      </c>
      <c r="H75" s="19" t="s">
        <v>432</v>
      </c>
      <c r="I75" s="20" t="s">
        <v>433</v>
      </c>
      <c r="J75" s="21">
        <v>30000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8" customFormat="1" ht="18.75" customHeight="1">
      <c r="A76" s="19">
        <f t="shared" si="1"/>
        <v>69</v>
      </c>
      <c r="B76" s="19" t="s">
        <v>415</v>
      </c>
      <c r="C76" s="19" t="s">
        <v>434</v>
      </c>
      <c r="D76" s="19" t="s">
        <v>106</v>
      </c>
      <c r="E76" s="19" t="s">
        <v>287</v>
      </c>
      <c r="F76" s="19" t="s">
        <v>435</v>
      </c>
      <c r="G76" s="19" t="s">
        <v>436</v>
      </c>
      <c r="H76" s="19" t="s">
        <v>437</v>
      </c>
      <c r="I76" s="20" t="s">
        <v>20</v>
      </c>
      <c r="J76" s="21">
        <v>30000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8" customFormat="1" ht="18.75" customHeight="1">
      <c r="A77" s="19">
        <f t="shared" si="1"/>
        <v>70</v>
      </c>
      <c r="B77" s="19" t="s">
        <v>415</v>
      </c>
      <c r="C77" s="19" t="s">
        <v>438</v>
      </c>
      <c r="D77" s="19" t="s">
        <v>159</v>
      </c>
      <c r="E77" s="19" t="s">
        <v>439</v>
      </c>
      <c r="F77" s="19" t="s">
        <v>440</v>
      </c>
      <c r="G77" s="19" t="s">
        <v>441</v>
      </c>
      <c r="H77" s="19" t="s">
        <v>442</v>
      </c>
      <c r="I77" s="20" t="s">
        <v>20</v>
      </c>
      <c r="J77" s="21">
        <v>30000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8" customFormat="1" ht="18.75" customHeight="1">
      <c r="A78" s="19">
        <f t="shared" si="1"/>
        <v>71</v>
      </c>
      <c r="B78" s="19" t="s">
        <v>415</v>
      </c>
      <c r="C78" s="19" t="s">
        <v>443</v>
      </c>
      <c r="D78" s="19" t="s">
        <v>29</v>
      </c>
      <c r="E78" s="19" t="s">
        <v>63</v>
      </c>
      <c r="F78" s="19" t="s">
        <v>444</v>
      </c>
      <c r="G78" s="19" t="s">
        <v>445</v>
      </c>
      <c r="H78" s="19" t="s">
        <v>446</v>
      </c>
      <c r="I78" s="20" t="s">
        <v>447</v>
      </c>
      <c r="J78" s="21">
        <v>30000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8" customFormat="1" ht="18.75" customHeight="1">
      <c r="A79" s="19">
        <f t="shared" si="1"/>
        <v>72</v>
      </c>
      <c r="B79" s="19" t="s">
        <v>415</v>
      </c>
      <c r="C79" s="19" t="s">
        <v>448</v>
      </c>
      <c r="D79" s="19" t="s">
        <v>81</v>
      </c>
      <c r="E79" s="19" t="s">
        <v>449</v>
      </c>
      <c r="F79" s="19" t="s">
        <v>450</v>
      </c>
      <c r="G79" s="19" t="s">
        <v>451</v>
      </c>
      <c r="H79" s="19" t="s">
        <v>452</v>
      </c>
      <c r="I79" s="20" t="s">
        <v>453</v>
      </c>
      <c r="J79" s="21">
        <v>30000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8" customFormat="1" ht="18.75" customHeight="1">
      <c r="A80" s="19">
        <f t="shared" si="1"/>
        <v>73</v>
      </c>
      <c r="B80" s="19" t="s">
        <v>415</v>
      </c>
      <c r="C80" s="19" t="s">
        <v>454</v>
      </c>
      <c r="D80" s="19" t="s">
        <v>455</v>
      </c>
      <c r="E80" s="19" t="s">
        <v>456</v>
      </c>
      <c r="F80" s="19" t="s">
        <v>457</v>
      </c>
      <c r="G80" s="19" t="s">
        <v>458</v>
      </c>
      <c r="H80" s="19" t="s">
        <v>459</v>
      </c>
      <c r="I80" s="20" t="s">
        <v>460</v>
      </c>
      <c r="J80" s="21">
        <v>30000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8" customFormat="1" ht="18.75" customHeight="1">
      <c r="A81" s="19">
        <f t="shared" si="1"/>
        <v>74</v>
      </c>
      <c r="B81" s="19" t="s">
        <v>461</v>
      </c>
      <c r="C81" s="19" t="s">
        <v>462</v>
      </c>
      <c r="D81" s="19" t="s">
        <v>463</v>
      </c>
      <c r="E81" s="19" t="s">
        <v>404</v>
      </c>
      <c r="F81" s="19" t="s">
        <v>464</v>
      </c>
      <c r="G81" s="19" t="s">
        <v>465</v>
      </c>
      <c r="H81" s="19" t="s">
        <v>466</v>
      </c>
      <c r="I81" s="20" t="s">
        <v>467</v>
      </c>
      <c r="J81" s="21">
        <v>30000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8" customFormat="1" ht="18.75" customHeight="1">
      <c r="A82" s="19">
        <f t="shared" si="1"/>
        <v>75</v>
      </c>
      <c r="B82" s="19" t="s">
        <v>468</v>
      </c>
      <c r="C82" s="19" t="s">
        <v>469</v>
      </c>
      <c r="D82" s="19" t="s">
        <v>470</v>
      </c>
      <c r="E82" s="19" t="s">
        <v>471</v>
      </c>
      <c r="F82" s="19" t="s">
        <v>472</v>
      </c>
      <c r="G82" s="19" t="s">
        <v>473</v>
      </c>
      <c r="H82" s="19" t="s">
        <v>474</v>
      </c>
      <c r="I82" s="20" t="s">
        <v>20</v>
      </c>
      <c r="J82" s="21">
        <v>30000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8" customFormat="1" ht="18.75" customHeight="1">
      <c r="A83" s="19">
        <f t="shared" si="1"/>
        <v>76</v>
      </c>
      <c r="B83" s="19" t="s">
        <v>475</v>
      </c>
      <c r="C83" s="19" t="s">
        <v>476</v>
      </c>
      <c r="D83" s="19" t="s">
        <v>477</v>
      </c>
      <c r="E83" s="19" t="s">
        <v>478</v>
      </c>
      <c r="F83" s="19" t="s">
        <v>479</v>
      </c>
      <c r="G83" s="19" t="s">
        <v>480</v>
      </c>
      <c r="H83" s="19" t="s">
        <v>481</v>
      </c>
      <c r="I83" s="20" t="s">
        <v>482</v>
      </c>
      <c r="J83" s="21">
        <v>30000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8" customFormat="1" ht="18.75" customHeight="1">
      <c r="A84" s="19">
        <f t="shared" si="1"/>
        <v>77</v>
      </c>
      <c r="B84" s="19" t="s">
        <v>483</v>
      </c>
      <c r="C84" s="19" t="s">
        <v>484</v>
      </c>
      <c r="D84" s="19" t="s">
        <v>485</v>
      </c>
      <c r="E84" s="19" t="s">
        <v>486</v>
      </c>
      <c r="F84" s="19" t="s">
        <v>487</v>
      </c>
      <c r="G84" s="19" t="s">
        <v>488</v>
      </c>
      <c r="H84" s="19" t="s">
        <v>489</v>
      </c>
      <c r="I84" s="20" t="s">
        <v>20</v>
      </c>
      <c r="J84" s="21">
        <v>30000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8" customFormat="1" ht="18.75" customHeight="1">
      <c r="A85" s="19">
        <f t="shared" si="1"/>
        <v>78</v>
      </c>
      <c r="B85" s="19" t="s">
        <v>490</v>
      </c>
      <c r="C85" s="19" t="s">
        <v>491</v>
      </c>
      <c r="D85" s="19" t="s">
        <v>81</v>
      </c>
      <c r="E85" s="19" t="s">
        <v>50</v>
      </c>
      <c r="F85" s="19" t="s">
        <v>492</v>
      </c>
      <c r="G85" s="19" t="s">
        <v>493</v>
      </c>
      <c r="H85" s="19" t="s">
        <v>494</v>
      </c>
      <c r="I85" s="20" t="s">
        <v>20</v>
      </c>
      <c r="J85" s="21">
        <v>30000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s="18" customFormat="1" ht="18.75" customHeight="1">
      <c r="A86" s="19">
        <f t="shared" si="1"/>
        <v>79</v>
      </c>
      <c r="B86" s="19" t="s">
        <v>490</v>
      </c>
      <c r="C86" s="19" t="s">
        <v>495</v>
      </c>
      <c r="D86" s="19" t="s">
        <v>496</v>
      </c>
      <c r="E86" s="19" t="s">
        <v>56</v>
      </c>
      <c r="F86" s="19" t="s">
        <v>497</v>
      </c>
      <c r="G86" s="19" t="s">
        <v>498</v>
      </c>
      <c r="H86" s="19" t="s">
        <v>499</v>
      </c>
      <c r="I86" s="20" t="s">
        <v>500</v>
      </c>
      <c r="J86" s="21">
        <v>30000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s="18" customFormat="1" ht="18.75" customHeight="1">
      <c r="A87" s="19">
        <f t="shared" si="1"/>
        <v>80</v>
      </c>
      <c r="B87" s="19" t="s">
        <v>490</v>
      </c>
      <c r="C87" s="19" t="s">
        <v>501</v>
      </c>
      <c r="D87" s="19" t="s">
        <v>392</v>
      </c>
      <c r="E87" s="19" t="s">
        <v>76</v>
      </c>
      <c r="F87" s="19" t="s">
        <v>502</v>
      </c>
      <c r="G87" s="19" t="s">
        <v>503</v>
      </c>
      <c r="H87" s="19" t="s">
        <v>504</v>
      </c>
      <c r="I87" s="20" t="s">
        <v>505</v>
      </c>
      <c r="J87" s="21">
        <v>30000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s="18" customFormat="1" ht="18.75" customHeight="1">
      <c r="A88" s="19">
        <f t="shared" si="1"/>
        <v>81</v>
      </c>
      <c r="B88" s="19" t="s">
        <v>506</v>
      </c>
      <c r="C88" s="19" t="s">
        <v>507</v>
      </c>
      <c r="D88" s="19" t="s">
        <v>508</v>
      </c>
      <c r="E88" s="19" t="s">
        <v>509</v>
      </c>
      <c r="F88" s="19" t="s">
        <v>510</v>
      </c>
      <c r="G88" s="19" t="s">
        <v>511</v>
      </c>
      <c r="H88" s="19" t="s">
        <v>512</v>
      </c>
      <c r="I88" s="20" t="s">
        <v>20</v>
      </c>
      <c r="J88" s="21">
        <v>30000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s="18" customFormat="1" ht="18.75" customHeight="1">
      <c r="A89" s="19">
        <f t="shared" si="1"/>
        <v>82</v>
      </c>
      <c r="B89" s="19" t="s">
        <v>506</v>
      </c>
      <c r="C89" s="19" t="s">
        <v>513</v>
      </c>
      <c r="D89" s="19" t="s">
        <v>514</v>
      </c>
      <c r="E89" s="19" t="s">
        <v>115</v>
      </c>
      <c r="F89" s="19" t="s">
        <v>515</v>
      </c>
      <c r="G89" s="19" t="s">
        <v>516</v>
      </c>
      <c r="H89" s="22" t="s">
        <v>517</v>
      </c>
      <c r="I89" s="20" t="s">
        <v>518</v>
      </c>
      <c r="J89" s="21">
        <v>30000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s="18" customFormat="1" ht="18.75" customHeight="1">
      <c r="A90" s="19">
        <f t="shared" si="1"/>
        <v>83</v>
      </c>
      <c r="B90" s="19" t="s">
        <v>506</v>
      </c>
      <c r="C90" s="19" t="s">
        <v>519</v>
      </c>
      <c r="D90" s="19" t="s">
        <v>520</v>
      </c>
      <c r="E90" s="19" t="s">
        <v>36</v>
      </c>
      <c r="F90" s="19" t="s">
        <v>521</v>
      </c>
      <c r="G90" s="19" t="s">
        <v>522</v>
      </c>
      <c r="H90" s="19" t="s">
        <v>523</v>
      </c>
      <c r="I90" s="20" t="s">
        <v>524</v>
      </c>
      <c r="J90" s="21">
        <v>30000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s="18" customFormat="1" ht="18.75" customHeight="1">
      <c r="A91" s="19">
        <f t="shared" si="1"/>
        <v>84</v>
      </c>
      <c r="B91" s="19" t="s">
        <v>525</v>
      </c>
      <c r="C91" s="19" t="s">
        <v>526</v>
      </c>
      <c r="D91" s="19" t="s">
        <v>527</v>
      </c>
      <c r="E91" s="19" t="s">
        <v>63</v>
      </c>
      <c r="F91" s="19" t="s">
        <v>528</v>
      </c>
      <c r="G91" s="19" t="s">
        <v>529</v>
      </c>
      <c r="H91" s="19" t="s">
        <v>530</v>
      </c>
      <c r="I91" s="20" t="s">
        <v>531</v>
      </c>
      <c r="J91" s="21">
        <v>30000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s="18" customFormat="1" ht="18.75" customHeight="1">
      <c r="A92" s="19">
        <f t="shared" si="1"/>
        <v>85</v>
      </c>
      <c r="B92" s="19" t="s">
        <v>532</v>
      </c>
      <c r="C92" s="19" t="s">
        <v>533</v>
      </c>
      <c r="D92" s="19" t="s">
        <v>534</v>
      </c>
      <c r="E92" s="19" t="s">
        <v>535</v>
      </c>
      <c r="F92" s="19" t="s">
        <v>536</v>
      </c>
      <c r="G92" s="19" t="s">
        <v>537</v>
      </c>
      <c r="H92" s="19" t="s">
        <v>538</v>
      </c>
      <c r="I92" s="20" t="s">
        <v>539</v>
      </c>
      <c r="J92" s="21">
        <v>30000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s="18" customFormat="1" ht="18.75" customHeight="1">
      <c r="A93" s="19">
        <f t="shared" si="1"/>
        <v>86</v>
      </c>
      <c r="B93" s="19" t="s">
        <v>532</v>
      </c>
      <c r="C93" s="19" t="s">
        <v>540</v>
      </c>
      <c r="D93" s="19" t="s">
        <v>541</v>
      </c>
      <c r="E93" s="19" t="s">
        <v>56</v>
      </c>
      <c r="F93" s="19" t="s">
        <v>542</v>
      </c>
      <c r="G93" s="19" t="s">
        <v>543</v>
      </c>
      <c r="H93" s="19" t="s">
        <v>544</v>
      </c>
      <c r="I93" s="20" t="s">
        <v>20</v>
      </c>
      <c r="J93" s="21">
        <v>30000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s="18" customFormat="1" ht="18.75" customHeight="1">
      <c r="A94" s="19">
        <f t="shared" si="1"/>
        <v>87</v>
      </c>
      <c r="B94" s="19" t="s">
        <v>532</v>
      </c>
      <c r="C94" s="19" t="s">
        <v>545</v>
      </c>
      <c r="D94" s="19" t="s">
        <v>546</v>
      </c>
      <c r="E94" s="19" t="s">
        <v>56</v>
      </c>
      <c r="F94" s="19" t="s">
        <v>547</v>
      </c>
      <c r="G94" s="19" t="s">
        <v>493</v>
      </c>
      <c r="H94" s="19" t="s">
        <v>548</v>
      </c>
      <c r="I94" s="20" t="s">
        <v>20</v>
      </c>
      <c r="J94" s="21">
        <v>30000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s="18" customFormat="1" ht="18.75" customHeight="1">
      <c r="A95" s="19">
        <f t="shared" si="1"/>
        <v>88</v>
      </c>
      <c r="B95" s="19" t="s">
        <v>532</v>
      </c>
      <c r="C95" s="19" t="s">
        <v>549</v>
      </c>
      <c r="D95" s="19" t="s">
        <v>550</v>
      </c>
      <c r="E95" s="19" t="s">
        <v>551</v>
      </c>
      <c r="F95" s="19" t="s">
        <v>552</v>
      </c>
      <c r="G95" s="19" t="s">
        <v>553</v>
      </c>
      <c r="H95" s="19" t="s">
        <v>554</v>
      </c>
      <c r="I95" s="20" t="s">
        <v>20</v>
      </c>
      <c r="J95" s="21">
        <v>30000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s="18" customFormat="1" ht="18.75" customHeight="1">
      <c r="A96" s="19">
        <f t="shared" si="1"/>
        <v>89</v>
      </c>
      <c r="B96" s="19" t="s">
        <v>532</v>
      </c>
      <c r="C96" s="19" t="s">
        <v>555</v>
      </c>
      <c r="D96" s="19" t="s">
        <v>81</v>
      </c>
      <c r="E96" s="19" t="s">
        <v>556</v>
      </c>
      <c r="F96" s="19" t="s">
        <v>557</v>
      </c>
      <c r="G96" s="19" t="s">
        <v>558</v>
      </c>
      <c r="H96" s="19" t="s">
        <v>559</v>
      </c>
      <c r="I96" s="20" t="s">
        <v>20</v>
      </c>
      <c r="J96" s="21">
        <v>30000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s="18" customFormat="1" ht="18.75" customHeight="1">
      <c r="A97" s="19">
        <f t="shared" si="1"/>
        <v>90</v>
      </c>
      <c r="B97" s="19" t="s">
        <v>532</v>
      </c>
      <c r="C97" s="19" t="s">
        <v>560</v>
      </c>
      <c r="D97" s="19" t="s">
        <v>81</v>
      </c>
      <c r="E97" s="19" t="s">
        <v>561</v>
      </c>
      <c r="F97" s="19" t="s">
        <v>562</v>
      </c>
      <c r="G97" s="19" t="s">
        <v>563</v>
      </c>
      <c r="H97" s="19" t="s">
        <v>564</v>
      </c>
      <c r="I97" s="20" t="s">
        <v>565</v>
      </c>
      <c r="J97" s="21">
        <v>30000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s="18" customFormat="1" ht="18.75" customHeight="1">
      <c r="A98" s="19">
        <f t="shared" si="1"/>
        <v>91</v>
      </c>
      <c r="B98" s="19" t="s">
        <v>532</v>
      </c>
      <c r="C98" s="19" t="s">
        <v>566</v>
      </c>
      <c r="D98" s="19" t="s">
        <v>541</v>
      </c>
      <c r="E98" s="19" t="s">
        <v>567</v>
      </c>
      <c r="F98" s="19" t="s">
        <v>568</v>
      </c>
      <c r="G98" s="19" t="s">
        <v>569</v>
      </c>
      <c r="H98" s="19" t="s">
        <v>570</v>
      </c>
      <c r="I98" s="20" t="s">
        <v>20</v>
      </c>
      <c r="J98" s="21">
        <v>30000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s="18" customFormat="1" ht="18.75" customHeight="1">
      <c r="A99" s="19">
        <f t="shared" si="1"/>
        <v>92</v>
      </c>
      <c r="B99" s="19" t="s">
        <v>532</v>
      </c>
      <c r="C99" s="19" t="s">
        <v>571</v>
      </c>
      <c r="D99" s="19" t="s">
        <v>572</v>
      </c>
      <c r="E99" s="19" t="s">
        <v>573</v>
      </c>
      <c r="F99" s="19" t="s">
        <v>574</v>
      </c>
      <c r="G99" s="19" t="s">
        <v>575</v>
      </c>
      <c r="H99" s="19" t="s">
        <v>576</v>
      </c>
      <c r="I99" s="20" t="s">
        <v>577</v>
      </c>
      <c r="J99" s="21">
        <v>30000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s="18" customFormat="1" ht="18.75" customHeight="1">
      <c r="A100" s="19">
        <f t="shared" si="1"/>
        <v>93</v>
      </c>
      <c r="B100" s="19" t="s">
        <v>532</v>
      </c>
      <c r="C100" s="19" t="s">
        <v>578</v>
      </c>
      <c r="D100" s="19" t="s">
        <v>81</v>
      </c>
      <c r="E100" s="19" t="s">
        <v>82</v>
      </c>
      <c r="F100" s="19" t="s">
        <v>83</v>
      </c>
      <c r="G100" s="19" t="s">
        <v>283</v>
      </c>
      <c r="H100" s="19" t="s">
        <v>579</v>
      </c>
      <c r="I100" s="20" t="s">
        <v>20</v>
      </c>
      <c r="J100" s="21">
        <v>30000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s="18" customFormat="1" ht="18.75" customHeight="1">
      <c r="A101" s="19">
        <f t="shared" si="1"/>
        <v>94</v>
      </c>
      <c r="B101" s="19" t="s">
        <v>532</v>
      </c>
      <c r="C101" s="19" t="s">
        <v>580</v>
      </c>
      <c r="D101" s="19" t="s">
        <v>581</v>
      </c>
      <c r="E101" s="19" t="s">
        <v>582</v>
      </c>
      <c r="F101" s="19" t="s">
        <v>583</v>
      </c>
      <c r="G101" s="19" t="s">
        <v>584</v>
      </c>
      <c r="H101" s="19" t="s">
        <v>585</v>
      </c>
      <c r="I101" s="20" t="s">
        <v>20</v>
      </c>
      <c r="J101" s="21">
        <v>30000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s="18" customFormat="1" ht="18.75" customHeight="1">
      <c r="A102" s="19">
        <f t="shared" si="1"/>
        <v>95</v>
      </c>
      <c r="B102" s="19" t="s">
        <v>532</v>
      </c>
      <c r="C102" s="19" t="s">
        <v>586</v>
      </c>
      <c r="D102" s="19" t="s">
        <v>587</v>
      </c>
      <c r="E102" s="19" t="s">
        <v>588</v>
      </c>
      <c r="F102" s="19" t="s">
        <v>589</v>
      </c>
      <c r="G102" s="19" t="s">
        <v>103</v>
      </c>
      <c r="H102" s="19" t="s">
        <v>590</v>
      </c>
      <c r="I102" s="20" t="s">
        <v>20</v>
      </c>
      <c r="J102" s="21">
        <v>30000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s="18" customFormat="1" ht="18.75" customHeight="1">
      <c r="A103" s="19">
        <f t="shared" si="1"/>
        <v>96</v>
      </c>
      <c r="B103" s="19" t="s">
        <v>591</v>
      </c>
      <c r="C103" s="19" t="s">
        <v>592</v>
      </c>
      <c r="D103" s="19" t="s">
        <v>593</v>
      </c>
      <c r="E103" s="19" t="s">
        <v>594</v>
      </c>
      <c r="F103" s="19" t="s">
        <v>595</v>
      </c>
      <c r="G103" s="19" t="s">
        <v>596</v>
      </c>
      <c r="H103" s="19" t="s">
        <v>597</v>
      </c>
      <c r="I103" s="20" t="s">
        <v>598</v>
      </c>
      <c r="J103" s="21">
        <v>30000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s="18" customFormat="1" ht="18.75" customHeight="1">
      <c r="A104" s="19">
        <f t="shared" si="1"/>
        <v>97</v>
      </c>
      <c r="B104" s="19" t="s">
        <v>599</v>
      </c>
      <c r="C104" s="19" t="s">
        <v>600</v>
      </c>
      <c r="D104" s="19" t="s">
        <v>601</v>
      </c>
      <c r="E104" s="19" t="s">
        <v>602</v>
      </c>
      <c r="F104" s="19" t="s">
        <v>603</v>
      </c>
      <c r="G104" s="19" t="s">
        <v>289</v>
      </c>
      <c r="H104" s="19" t="s">
        <v>604</v>
      </c>
      <c r="I104" s="20" t="s">
        <v>605</v>
      </c>
      <c r="J104" s="21">
        <v>30000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s="18" customFormat="1" ht="18.75" customHeight="1">
      <c r="A105" s="19">
        <f t="shared" si="1"/>
        <v>98</v>
      </c>
      <c r="B105" s="19" t="s">
        <v>599</v>
      </c>
      <c r="C105" s="19" t="s">
        <v>606</v>
      </c>
      <c r="D105" s="19" t="s">
        <v>607</v>
      </c>
      <c r="E105" s="19" t="s">
        <v>608</v>
      </c>
      <c r="F105" s="19" t="s">
        <v>609</v>
      </c>
      <c r="G105" s="19" t="s">
        <v>610</v>
      </c>
      <c r="H105" s="19" t="s">
        <v>611</v>
      </c>
      <c r="I105" s="20" t="s">
        <v>20</v>
      </c>
      <c r="J105" s="21">
        <v>30000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s="18" customFormat="1" ht="18.75" customHeight="1">
      <c r="A106" s="19">
        <f t="shared" si="1"/>
        <v>99</v>
      </c>
      <c r="B106" s="19" t="s">
        <v>599</v>
      </c>
      <c r="C106" s="19" t="s">
        <v>612</v>
      </c>
      <c r="D106" s="19" t="s">
        <v>166</v>
      </c>
      <c r="E106" s="19" t="s">
        <v>69</v>
      </c>
      <c r="F106" s="19" t="s">
        <v>613</v>
      </c>
      <c r="G106" s="19" t="s">
        <v>614</v>
      </c>
      <c r="H106" s="19" t="s">
        <v>615</v>
      </c>
      <c r="I106" s="20" t="s">
        <v>616</v>
      </c>
      <c r="J106" s="21">
        <v>30000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s="18" customFormat="1" ht="18.75" customHeight="1">
      <c r="A107" s="19">
        <f t="shared" si="1"/>
        <v>100</v>
      </c>
      <c r="B107" s="19" t="s">
        <v>617</v>
      </c>
      <c r="C107" s="19" t="s">
        <v>618</v>
      </c>
      <c r="D107" s="19" t="s">
        <v>81</v>
      </c>
      <c r="E107" s="19" t="s">
        <v>247</v>
      </c>
      <c r="F107" s="19" t="s">
        <v>619</v>
      </c>
      <c r="G107" s="19" t="s">
        <v>620</v>
      </c>
      <c r="H107" s="19" t="s">
        <v>621</v>
      </c>
      <c r="I107" s="20" t="s">
        <v>20</v>
      </c>
      <c r="J107" s="21">
        <v>30000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s="18" customFormat="1" ht="18.75" customHeight="1">
      <c r="A108" s="19">
        <f t="shared" si="1"/>
        <v>101</v>
      </c>
      <c r="B108" s="19" t="s">
        <v>617</v>
      </c>
      <c r="C108" s="19" t="s">
        <v>622</v>
      </c>
      <c r="D108" s="19" t="s">
        <v>623</v>
      </c>
      <c r="E108" s="19" t="s">
        <v>82</v>
      </c>
      <c r="F108" s="19" t="s">
        <v>624</v>
      </c>
      <c r="G108" s="19" t="s">
        <v>625</v>
      </c>
      <c r="H108" s="19" t="s">
        <v>626</v>
      </c>
      <c r="I108" s="20" t="s">
        <v>20</v>
      </c>
      <c r="J108" s="21">
        <v>30000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s="18" customFormat="1" ht="18.75" customHeight="1">
      <c r="A109" s="19">
        <f t="shared" si="1"/>
        <v>102</v>
      </c>
      <c r="B109" s="19" t="s">
        <v>627</v>
      </c>
      <c r="C109" s="19" t="s">
        <v>628</v>
      </c>
      <c r="D109" s="19" t="s">
        <v>629</v>
      </c>
      <c r="E109" s="19" t="s">
        <v>56</v>
      </c>
      <c r="F109" s="19" t="s">
        <v>630</v>
      </c>
      <c r="G109" s="19" t="s">
        <v>631</v>
      </c>
      <c r="H109" s="19" t="s">
        <v>632</v>
      </c>
      <c r="I109" s="20" t="s">
        <v>20</v>
      </c>
      <c r="J109" s="21">
        <v>30000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s="18" customFormat="1" ht="18.75" customHeight="1">
      <c r="A110" s="19">
        <f t="shared" si="1"/>
        <v>103</v>
      </c>
      <c r="B110" s="19" t="s">
        <v>633</v>
      </c>
      <c r="C110" s="19" t="s">
        <v>634</v>
      </c>
      <c r="D110" s="19" t="s">
        <v>81</v>
      </c>
      <c r="E110" s="19" t="s">
        <v>635</v>
      </c>
      <c r="F110" s="19" t="s">
        <v>636</v>
      </c>
      <c r="G110" s="19" t="s">
        <v>52</v>
      </c>
      <c r="H110" s="19" t="s">
        <v>637</v>
      </c>
      <c r="I110" s="20" t="s">
        <v>20</v>
      </c>
      <c r="J110" s="21">
        <v>30000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s="18" customFormat="1" ht="18.75" customHeight="1">
      <c r="A111" s="19">
        <f t="shared" si="1"/>
        <v>104</v>
      </c>
      <c r="B111" s="19" t="s">
        <v>633</v>
      </c>
      <c r="C111" s="19" t="s">
        <v>638</v>
      </c>
      <c r="D111" s="19" t="s">
        <v>81</v>
      </c>
      <c r="E111" s="19" t="s">
        <v>556</v>
      </c>
      <c r="F111" s="19" t="s">
        <v>557</v>
      </c>
      <c r="G111" s="19" t="s">
        <v>639</v>
      </c>
      <c r="H111" s="19" t="s">
        <v>640</v>
      </c>
      <c r="I111" s="20" t="s">
        <v>20</v>
      </c>
      <c r="J111" s="21">
        <v>30000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s="18" customFormat="1" ht="18.75" customHeight="1">
      <c r="A112" s="19">
        <f t="shared" si="1"/>
        <v>105</v>
      </c>
      <c r="B112" s="19" t="s">
        <v>633</v>
      </c>
      <c r="C112" s="19" t="s">
        <v>641</v>
      </c>
      <c r="D112" s="19" t="s">
        <v>623</v>
      </c>
      <c r="E112" s="19" t="s">
        <v>642</v>
      </c>
      <c r="F112" s="19" t="s">
        <v>643</v>
      </c>
      <c r="G112" s="19" t="s">
        <v>596</v>
      </c>
      <c r="H112" s="22" t="s">
        <v>644</v>
      </c>
      <c r="I112" s="20" t="s">
        <v>645</v>
      </c>
      <c r="J112" s="21">
        <v>30000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s="18" customFormat="1" ht="18.75" customHeight="1">
      <c r="A113" s="19">
        <f t="shared" si="1"/>
        <v>106</v>
      </c>
      <c r="B113" s="19" t="s">
        <v>633</v>
      </c>
      <c r="C113" s="19" t="s">
        <v>646</v>
      </c>
      <c r="D113" s="19" t="s">
        <v>647</v>
      </c>
      <c r="E113" s="19" t="s">
        <v>561</v>
      </c>
      <c r="F113" s="19" t="s">
        <v>648</v>
      </c>
      <c r="G113" s="19" t="s">
        <v>649</v>
      </c>
      <c r="H113" s="19" t="s">
        <v>650</v>
      </c>
      <c r="I113" s="20" t="s">
        <v>651</v>
      </c>
      <c r="J113" s="21">
        <v>30000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s="18" customFormat="1" ht="18.75" customHeight="1">
      <c r="A114" s="19">
        <f t="shared" si="1"/>
        <v>107</v>
      </c>
      <c r="B114" s="19" t="s">
        <v>633</v>
      </c>
      <c r="C114" s="19" t="s">
        <v>652</v>
      </c>
      <c r="D114" s="19" t="s">
        <v>587</v>
      </c>
      <c r="E114" s="19" t="s">
        <v>82</v>
      </c>
      <c r="F114" s="19" t="s">
        <v>653</v>
      </c>
      <c r="G114" s="19" t="s">
        <v>654</v>
      </c>
      <c r="H114" s="19" t="s">
        <v>655</v>
      </c>
      <c r="I114" s="20" t="s">
        <v>20</v>
      </c>
      <c r="J114" s="21">
        <v>30000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s="18" customFormat="1" ht="18.75" customHeight="1">
      <c r="A115" s="19">
        <f t="shared" si="1"/>
        <v>108</v>
      </c>
      <c r="B115" s="19" t="s">
        <v>633</v>
      </c>
      <c r="C115" s="19" t="s">
        <v>656</v>
      </c>
      <c r="D115" s="19" t="s">
        <v>657</v>
      </c>
      <c r="E115" s="19" t="s">
        <v>82</v>
      </c>
      <c r="F115" s="19" t="s">
        <v>658</v>
      </c>
      <c r="G115" s="19" t="s">
        <v>659</v>
      </c>
      <c r="H115" s="19" t="s">
        <v>660</v>
      </c>
      <c r="I115" s="20" t="s">
        <v>20</v>
      </c>
      <c r="J115" s="21">
        <v>30000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s="18" customFormat="1" ht="18.75" customHeight="1">
      <c r="A116" s="19">
        <f t="shared" si="1"/>
        <v>109</v>
      </c>
      <c r="B116" s="19" t="s">
        <v>661</v>
      </c>
      <c r="C116" s="19" t="s">
        <v>662</v>
      </c>
      <c r="D116" s="19" t="s">
        <v>663</v>
      </c>
      <c r="E116" s="19" t="s">
        <v>664</v>
      </c>
      <c r="F116" s="19" t="s">
        <v>665</v>
      </c>
      <c r="G116" s="19" t="s">
        <v>666</v>
      </c>
      <c r="H116" s="19" t="s">
        <v>667</v>
      </c>
      <c r="I116" s="20" t="s">
        <v>20</v>
      </c>
      <c r="J116" s="21">
        <v>30000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s="18" customFormat="1" ht="18.75" customHeight="1">
      <c r="A117" s="19">
        <f t="shared" si="1"/>
        <v>110</v>
      </c>
      <c r="B117" s="19" t="s">
        <v>661</v>
      </c>
      <c r="C117" s="19" t="s">
        <v>668</v>
      </c>
      <c r="D117" s="19" t="s">
        <v>669</v>
      </c>
      <c r="E117" s="19" t="s">
        <v>670</v>
      </c>
      <c r="F117" s="19" t="s">
        <v>671</v>
      </c>
      <c r="G117" s="19" t="s">
        <v>445</v>
      </c>
      <c r="H117" s="19" t="s">
        <v>672</v>
      </c>
      <c r="I117" s="20" t="s">
        <v>673</v>
      </c>
      <c r="J117" s="21">
        <v>30000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s="18" customFormat="1" ht="18.75" customHeight="1">
      <c r="A118" s="19">
        <f t="shared" si="1"/>
        <v>111</v>
      </c>
      <c r="B118" s="19" t="s">
        <v>674</v>
      </c>
      <c r="C118" s="19" t="s">
        <v>675</v>
      </c>
      <c r="D118" s="19" t="s">
        <v>676</v>
      </c>
      <c r="E118" s="19" t="s">
        <v>486</v>
      </c>
      <c r="F118" s="19" t="s">
        <v>677</v>
      </c>
      <c r="G118" s="19" t="s">
        <v>678</v>
      </c>
      <c r="H118" s="19" t="s">
        <v>679</v>
      </c>
      <c r="I118" s="20" t="s">
        <v>20</v>
      </c>
      <c r="J118" s="21">
        <v>30000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s="18" customFormat="1" ht="18.75" customHeight="1">
      <c r="A119" s="19">
        <f t="shared" si="1"/>
        <v>112</v>
      </c>
      <c r="B119" s="19" t="s">
        <v>674</v>
      </c>
      <c r="C119" s="19" t="s">
        <v>680</v>
      </c>
      <c r="D119" s="19" t="s">
        <v>681</v>
      </c>
      <c r="E119" s="19" t="s">
        <v>56</v>
      </c>
      <c r="F119" s="19" t="s">
        <v>682</v>
      </c>
      <c r="G119" s="19" t="s">
        <v>683</v>
      </c>
      <c r="H119" s="19" t="s">
        <v>684</v>
      </c>
      <c r="I119" s="20" t="s">
        <v>20</v>
      </c>
      <c r="J119" s="21">
        <v>30000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s="18" customFormat="1" ht="18.75" customHeight="1">
      <c r="A120" s="19">
        <f t="shared" si="1"/>
        <v>113</v>
      </c>
      <c r="B120" s="19" t="s">
        <v>674</v>
      </c>
      <c r="C120" s="19" t="s">
        <v>685</v>
      </c>
      <c r="D120" s="19" t="s">
        <v>681</v>
      </c>
      <c r="E120" s="19" t="s">
        <v>635</v>
      </c>
      <c r="F120" s="19" t="s">
        <v>686</v>
      </c>
      <c r="G120" s="19" t="s">
        <v>687</v>
      </c>
      <c r="H120" s="19" t="s">
        <v>688</v>
      </c>
      <c r="I120" s="20" t="s">
        <v>689</v>
      </c>
      <c r="J120" s="21">
        <v>30000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s="18" customFormat="1" ht="18.75" customHeight="1">
      <c r="A121" s="19">
        <f t="shared" si="1"/>
        <v>114</v>
      </c>
      <c r="B121" s="19" t="s">
        <v>674</v>
      </c>
      <c r="C121" s="19" t="s">
        <v>690</v>
      </c>
      <c r="D121" s="19" t="s">
        <v>691</v>
      </c>
      <c r="E121" s="19" t="s">
        <v>217</v>
      </c>
      <c r="F121" s="19" t="s">
        <v>692</v>
      </c>
      <c r="G121" s="19" t="s">
        <v>693</v>
      </c>
      <c r="H121" s="19" t="s">
        <v>694</v>
      </c>
      <c r="I121" s="20" t="s">
        <v>20</v>
      </c>
      <c r="J121" s="21">
        <v>30000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s="18" customFormat="1" ht="18.75" customHeight="1">
      <c r="A122" s="19">
        <f t="shared" si="1"/>
        <v>115</v>
      </c>
      <c r="B122" s="19" t="s">
        <v>674</v>
      </c>
      <c r="C122" s="19" t="s">
        <v>695</v>
      </c>
      <c r="D122" s="19" t="s">
        <v>173</v>
      </c>
      <c r="E122" s="19" t="s">
        <v>247</v>
      </c>
      <c r="F122" s="19" t="s">
        <v>696</v>
      </c>
      <c r="G122" s="19" t="s">
        <v>52</v>
      </c>
      <c r="H122" s="19" t="s">
        <v>697</v>
      </c>
      <c r="I122" s="20" t="s">
        <v>698</v>
      </c>
      <c r="J122" s="21">
        <v>30000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s="18" customFormat="1" ht="18.75" customHeight="1">
      <c r="A123" s="19">
        <f t="shared" si="1"/>
        <v>116</v>
      </c>
      <c r="B123" s="19" t="s">
        <v>674</v>
      </c>
      <c r="C123" s="19" t="s">
        <v>699</v>
      </c>
      <c r="D123" s="19" t="s">
        <v>700</v>
      </c>
      <c r="E123" s="19" t="s">
        <v>701</v>
      </c>
      <c r="F123" s="19" t="s">
        <v>702</v>
      </c>
      <c r="G123" s="19" t="s">
        <v>703</v>
      </c>
      <c r="H123" s="19" t="s">
        <v>704</v>
      </c>
      <c r="I123" s="20" t="s">
        <v>20</v>
      </c>
      <c r="J123" s="21">
        <v>30000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s="18" customFormat="1" ht="18.75" customHeight="1">
      <c r="A124" s="19">
        <f t="shared" si="1"/>
        <v>117</v>
      </c>
      <c r="B124" s="19" t="s">
        <v>674</v>
      </c>
      <c r="C124" s="19" t="s">
        <v>705</v>
      </c>
      <c r="D124" s="19" t="s">
        <v>706</v>
      </c>
      <c r="E124" s="19" t="s">
        <v>707</v>
      </c>
      <c r="F124" s="19" t="s">
        <v>708</v>
      </c>
      <c r="G124" s="19" t="s">
        <v>709</v>
      </c>
      <c r="H124" s="19" t="s">
        <v>710</v>
      </c>
      <c r="I124" s="20" t="s">
        <v>20</v>
      </c>
      <c r="J124" s="21">
        <v>30000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s="18" customFormat="1" ht="18.75" customHeight="1">
      <c r="A125" s="19">
        <f t="shared" si="1"/>
        <v>118</v>
      </c>
      <c r="B125" s="19" t="s">
        <v>674</v>
      </c>
      <c r="C125" s="19" t="s">
        <v>711</v>
      </c>
      <c r="D125" s="19" t="s">
        <v>712</v>
      </c>
      <c r="E125" s="19" t="s">
        <v>63</v>
      </c>
      <c r="F125" s="19" t="s">
        <v>713</v>
      </c>
      <c r="G125" s="19" t="s">
        <v>714</v>
      </c>
      <c r="H125" s="19" t="s">
        <v>715</v>
      </c>
      <c r="I125" s="20" t="s">
        <v>20</v>
      </c>
      <c r="J125" s="21">
        <v>30000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s="18" customFormat="1" ht="18.75" customHeight="1">
      <c r="A126" s="19">
        <f t="shared" si="1"/>
        <v>119</v>
      </c>
      <c r="B126" s="19" t="s">
        <v>674</v>
      </c>
      <c r="C126" s="19" t="s">
        <v>716</v>
      </c>
      <c r="D126" s="19" t="s">
        <v>717</v>
      </c>
      <c r="E126" s="19" t="s">
        <v>718</v>
      </c>
      <c r="F126" s="19" t="s">
        <v>719</v>
      </c>
      <c r="G126" s="19" t="s">
        <v>720</v>
      </c>
      <c r="H126" s="19" t="s">
        <v>721</v>
      </c>
      <c r="I126" s="20" t="s">
        <v>20</v>
      </c>
      <c r="J126" s="21">
        <v>30000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s="18" customFormat="1" ht="18.75" customHeight="1">
      <c r="A127" s="19">
        <f t="shared" si="1"/>
        <v>120</v>
      </c>
      <c r="B127" s="19" t="s">
        <v>674</v>
      </c>
      <c r="C127" s="19" t="s">
        <v>722</v>
      </c>
      <c r="D127" s="19" t="s">
        <v>723</v>
      </c>
      <c r="E127" s="19" t="s">
        <v>724</v>
      </c>
      <c r="F127" s="19" t="s">
        <v>725</v>
      </c>
      <c r="G127" s="19" t="s">
        <v>726</v>
      </c>
      <c r="H127" s="19" t="s">
        <v>727</v>
      </c>
      <c r="I127" s="20" t="s">
        <v>20</v>
      </c>
      <c r="J127" s="21">
        <v>30000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s="18" customFormat="1" ht="18.75" customHeight="1">
      <c r="A128" s="19">
        <f t="shared" si="1"/>
        <v>121</v>
      </c>
      <c r="B128" s="19" t="s">
        <v>674</v>
      </c>
      <c r="C128" s="19" t="s">
        <v>728</v>
      </c>
      <c r="D128" s="19" t="s">
        <v>729</v>
      </c>
      <c r="E128" s="19" t="s">
        <v>82</v>
      </c>
      <c r="F128" s="19" t="s">
        <v>730</v>
      </c>
      <c r="G128" s="19" t="s">
        <v>731</v>
      </c>
      <c r="H128" s="19" t="s">
        <v>732</v>
      </c>
      <c r="I128" s="20" t="s">
        <v>20</v>
      </c>
      <c r="J128" s="21">
        <v>30000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s="18" customFormat="1" ht="18.75" customHeight="1">
      <c r="A129" s="19">
        <f t="shared" si="1"/>
        <v>122</v>
      </c>
      <c r="B129" s="19" t="s">
        <v>674</v>
      </c>
      <c r="C129" s="19" t="s">
        <v>733</v>
      </c>
      <c r="D129" s="19" t="s">
        <v>734</v>
      </c>
      <c r="E129" s="19" t="s">
        <v>128</v>
      </c>
      <c r="F129" s="19" t="s">
        <v>735</v>
      </c>
      <c r="G129" s="19" t="s">
        <v>736</v>
      </c>
      <c r="H129" s="19" t="s">
        <v>737</v>
      </c>
      <c r="I129" s="20" t="s">
        <v>20</v>
      </c>
      <c r="J129" s="21">
        <v>30000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s="18" customFormat="1" ht="18.75" customHeight="1">
      <c r="A130" s="19">
        <f t="shared" si="1"/>
        <v>123</v>
      </c>
      <c r="B130" s="19" t="s">
        <v>674</v>
      </c>
      <c r="C130" s="19" t="s">
        <v>738</v>
      </c>
      <c r="D130" s="19" t="s">
        <v>739</v>
      </c>
      <c r="E130" s="19" t="s">
        <v>128</v>
      </c>
      <c r="F130" s="19" t="s">
        <v>740</v>
      </c>
      <c r="G130" s="19" t="s">
        <v>741</v>
      </c>
      <c r="H130" s="19" t="s">
        <v>742</v>
      </c>
      <c r="I130" s="20" t="s">
        <v>20</v>
      </c>
      <c r="J130" s="21">
        <v>30000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s="18" customFormat="1" ht="18.75" customHeight="1">
      <c r="A131" s="19">
        <f t="shared" si="1"/>
        <v>124</v>
      </c>
      <c r="B131" s="19" t="s">
        <v>674</v>
      </c>
      <c r="C131" s="19" t="s">
        <v>743</v>
      </c>
      <c r="D131" s="19" t="s">
        <v>744</v>
      </c>
      <c r="E131" s="19" t="s">
        <v>635</v>
      </c>
      <c r="F131" s="19" t="s">
        <v>745</v>
      </c>
      <c r="G131" s="19" t="s">
        <v>746</v>
      </c>
      <c r="H131" s="19" t="s">
        <v>747</v>
      </c>
      <c r="I131" s="20" t="s">
        <v>748</v>
      </c>
      <c r="J131" s="21">
        <v>30000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s="18" customFormat="1" ht="18.75" customHeight="1">
      <c r="A132" s="19">
        <f t="shared" si="1"/>
        <v>125</v>
      </c>
      <c r="B132" s="19" t="s">
        <v>674</v>
      </c>
      <c r="C132" s="19" t="s">
        <v>749</v>
      </c>
      <c r="D132" s="19" t="s">
        <v>750</v>
      </c>
      <c r="E132" s="19" t="s">
        <v>224</v>
      </c>
      <c r="F132" s="19" t="s">
        <v>751</v>
      </c>
      <c r="G132" s="19" t="s">
        <v>752</v>
      </c>
      <c r="H132" s="19" t="s">
        <v>753</v>
      </c>
      <c r="I132" s="20" t="s">
        <v>20</v>
      </c>
      <c r="J132" s="21">
        <v>30000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s="18" customFormat="1" ht="18.75" customHeight="1">
      <c r="A133" s="19">
        <f t="shared" si="1"/>
        <v>126</v>
      </c>
      <c r="B133" s="19" t="s">
        <v>674</v>
      </c>
      <c r="C133" s="19" t="s">
        <v>754</v>
      </c>
      <c r="D133" s="19" t="s">
        <v>81</v>
      </c>
      <c r="E133" s="19" t="s">
        <v>755</v>
      </c>
      <c r="F133" s="19" t="s">
        <v>756</v>
      </c>
      <c r="G133" s="19" t="s">
        <v>757</v>
      </c>
      <c r="H133" s="19" t="s">
        <v>758</v>
      </c>
      <c r="I133" s="20" t="s">
        <v>20</v>
      </c>
      <c r="J133" s="21">
        <v>30000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s="18" customFormat="1" ht="18.75" customHeight="1">
      <c r="A134" s="19">
        <f t="shared" si="1"/>
        <v>127</v>
      </c>
      <c r="B134" s="19" t="s">
        <v>674</v>
      </c>
      <c r="C134" s="19" t="s">
        <v>759</v>
      </c>
      <c r="D134" s="19" t="s">
        <v>760</v>
      </c>
      <c r="E134" s="19" t="s">
        <v>761</v>
      </c>
      <c r="F134" s="19" t="s">
        <v>762</v>
      </c>
      <c r="G134" s="19" t="s">
        <v>763</v>
      </c>
      <c r="H134" s="19" t="s">
        <v>764</v>
      </c>
      <c r="I134" s="20" t="s">
        <v>20</v>
      </c>
      <c r="J134" s="21">
        <v>30000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s="18" customFormat="1" ht="18.75" customHeight="1">
      <c r="A135" s="19">
        <f t="shared" si="1"/>
        <v>128</v>
      </c>
      <c r="B135" s="19" t="s">
        <v>674</v>
      </c>
      <c r="C135" s="19" t="s">
        <v>765</v>
      </c>
      <c r="D135" s="19" t="s">
        <v>766</v>
      </c>
      <c r="E135" s="19" t="s">
        <v>767</v>
      </c>
      <c r="F135" s="19" t="s">
        <v>768</v>
      </c>
      <c r="G135" s="19" t="s">
        <v>575</v>
      </c>
      <c r="H135" s="19" t="s">
        <v>769</v>
      </c>
      <c r="I135" s="20" t="s">
        <v>20</v>
      </c>
      <c r="J135" s="21">
        <v>30000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s="18" customFormat="1" ht="18.75" customHeight="1">
      <c r="A136" s="19">
        <f t="shared" si="1"/>
        <v>129</v>
      </c>
      <c r="B136" s="19" t="s">
        <v>770</v>
      </c>
      <c r="C136" s="19" t="s">
        <v>771</v>
      </c>
      <c r="D136" s="19" t="s">
        <v>772</v>
      </c>
      <c r="E136" s="19" t="s">
        <v>449</v>
      </c>
      <c r="F136" s="19" t="s">
        <v>773</v>
      </c>
      <c r="G136" s="19" t="s">
        <v>774</v>
      </c>
      <c r="H136" s="19" t="s">
        <v>775</v>
      </c>
      <c r="I136" s="20" t="s">
        <v>20</v>
      </c>
      <c r="J136" s="21">
        <v>30000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s="18" customFormat="1" ht="18.75" customHeight="1">
      <c r="A137" s="19">
        <f aca="true" t="shared" si="2" ref="A137:A200">+A136+1</f>
        <v>130</v>
      </c>
      <c r="B137" s="19" t="s">
        <v>770</v>
      </c>
      <c r="C137" s="19" t="s">
        <v>776</v>
      </c>
      <c r="D137" s="19" t="s">
        <v>777</v>
      </c>
      <c r="E137" s="19" t="s">
        <v>82</v>
      </c>
      <c r="F137" s="19" t="s">
        <v>778</v>
      </c>
      <c r="G137" s="19" t="s">
        <v>779</v>
      </c>
      <c r="H137" s="19" t="s">
        <v>780</v>
      </c>
      <c r="I137" s="20" t="s">
        <v>20</v>
      </c>
      <c r="J137" s="21">
        <v>30000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s="18" customFormat="1" ht="18.75" customHeight="1">
      <c r="A138" s="19">
        <f t="shared" si="2"/>
        <v>131</v>
      </c>
      <c r="B138" s="19" t="s">
        <v>781</v>
      </c>
      <c r="C138" s="19" t="s">
        <v>782</v>
      </c>
      <c r="D138" s="19" t="s">
        <v>783</v>
      </c>
      <c r="E138" s="19" t="s">
        <v>784</v>
      </c>
      <c r="F138" s="19" t="s">
        <v>785</v>
      </c>
      <c r="G138" s="19" t="s">
        <v>65</v>
      </c>
      <c r="H138" s="19" t="s">
        <v>786</v>
      </c>
      <c r="I138" s="20" t="s">
        <v>20</v>
      </c>
      <c r="J138" s="21">
        <v>30000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s="18" customFormat="1" ht="18.75" customHeight="1">
      <c r="A139" s="19">
        <f t="shared" si="2"/>
        <v>132</v>
      </c>
      <c r="B139" s="19" t="s">
        <v>781</v>
      </c>
      <c r="C139" s="19" t="s">
        <v>787</v>
      </c>
      <c r="D139" s="19" t="s">
        <v>788</v>
      </c>
      <c r="E139" s="19" t="s">
        <v>642</v>
      </c>
      <c r="F139" s="19" t="s">
        <v>789</v>
      </c>
      <c r="G139" s="19" t="s">
        <v>790</v>
      </c>
      <c r="H139" s="19" t="s">
        <v>791</v>
      </c>
      <c r="I139" s="20" t="s">
        <v>20</v>
      </c>
      <c r="J139" s="21">
        <v>30000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s="18" customFormat="1" ht="18.75" customHeight="1">
      <c r="A140" s="19">
        <f t="shared" si="2"/>
        <v>133</v>
      </c>
      <c r="B140" s="19" t="s">
        <v>792</v>
      </c>
      <c r="C140" s="19" t="s">
        <v>793</v>
      </c>
      <c r="D140" s="19" t="s">
        <v>788</v>
      </c>
      <c r="E140" s="19" t="s">
        <v>327</v>
      </c>
      <c r="F140" s="19" t="s">
        <v>794</v>
      </c>
      <c r="G140" s="19" t="s">
        <v>795</v>
      </c>
      <c r="H140" s="19" t="s">
        <v>796</v>
      </c>
      <c r="I140" s="20" t="s">
        <v>797</v>
      </c>
      <c r="J140" s="21">
        <v>30000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s="18" customFormat="1" ht="18.75" customHeight="1">
      <c r="A141" s="19">
        <f t="shared" si="2"/>
        <v>134</v>
      </c>
      <c r="B141" s="19" t="s">
        <v>792</v>
      </c>
      <c r="C141" s="19" t="s">
        <v>798</v>
      </c>
      <c r="D141" s="19" t="s">
        <v>15</v>
      </c>
      <c r="E141" s="19" t="s">
        <v>799</v>
      </c>
      <c r="F141" s="19" t="s">
        <v>800</v>
      </c>
      <c r="G141" s="19" t="s">
        <v>801</v>
      </c>
      <c r="H141" s="19" t="s">
        <v>802</v>
      </c>
      <c r="I141" s="20" t="s">
        <v>20</v>
      </c>
      <c r="J141" s="21">
        <v>30000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s="18" customFormat="1" ht="18.75" customHeight="1">
      <c r="A142" s="19">
        <f t="shared" si="2"/>
        <v>135</v>
      </c>
      <c r="B142" s="19" t="s">
        <v>792</v>
      </c>
      <c r="C142" s="19" t="s">
        <v>803</v>
      </c>
      <c r="D142" s="19" t="s">
        <v>804</v>
      </c>
      <c r="E142" s="19" t="s">
        <v>635</v>
      </c>
      <c r="F142" s="19" t="s">
        <v>805</v>
      </c>
      <c r="G142" s="19" t="s">
        <v>806</v>
      </c>
      <c r="H142" s="19" t="s">
        <v>807</v>
      </c>
      <c r="I142" s="20" t="s">
        <v>808</v>
      </c>
      <c r="J142" s="21">
        <v>30000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s="18" customFormat="1" ht="18.75" customHeight="1">
      <c r="A143" s="19">
        <f t="shared" si="2"/>
        <v>136</v>
      </c>
      <c r="B143" s="19" t="s">
        <v>792</v>
      </c>
      <c r="C143" s="19" t="s">
        <v>809</v>
      </c>
      <c r="D143" s="19" t="s">
        <v>810</v>
      </c>
      <c r="E143" s="19" t="s">
        <v>63</v>
      </c>
      <c r="F143" s="19" t="s">
        <v>811</v>
      </c>
      <c r="G143" s="19" t="s">
        <v>812</v>
      </c>
      <c r="H143" s="19" t="s">
        <v>813</v>
      </c>
      <c r="I143" s="20" t="s">
        <v>814</v>
      </c>
      <c r="J143" s="21">
        <v>30000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s="18" customFormat="1" ht="18.75" customHeight="1">
      <c r="A144" s="19">
        <f t="shared" si="2"/>
        <v>137</v>
      </c>
      <c r="B144" s="19" t="s">
        <v>792</v>
      </c>
      <c r="C144" s="19" t="s">
        <v>815</v>
      </c>
      <c r="D144" s="19" t="s">
        <v>816</v>
      </c>
      <c r="E144" s="19" t="s">
        <v>556</v>
      </c>
      <c r="F144" s="19" t="s">
        <v>817</v>
      </c>
      <c r="G144" s="19" t="s">
        <v>687</v>
      </c>
      <c r="H144" s="19" t="s">
        <v>818</v>
      </c>
      <c r="I144" s="20" t="s">
        <v>20</v>
      </c>
      <c r="J144" s="21">
        <v>30000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s="18" customFormat="1" ht="18.75" customHeight="1">
      <c r="A145" s="19">
        <f t="shared" si="2"/>
        <v>138</v>
      </c>
      <c r="B145" s="19" t="s">
        <v>792</v>
      </c>
      <c r="C145" s="19" t="s">
        <v>819</v>
      </c>
      <c r="D145" s="19" t="s">
        <v>820</v>
      </c>
      <c r="E145" s="19" t="s">
        <v>247</v>
      </c>
      <c r="F145" s="19" t="s">
        <v>821</v>
      </c>
      <c r="G145" s="19" t="s">
        <v>323</v>
      </c>
      <c r="H145" s="19" t="s">
        <v>822</v>
      </c>
      <c r="I145" s="20" t="s">
        <v>20</v>
      </c>
      <c r="J145" s="21">
        <v>30000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s="18" customFormat="1" ht="18.75" customHeight="1">
      <c r="A146" s="19">
        <f t="shared" si="2"/>
        <v>139</v>
      </c>
      <c r="B146" s="19" t="s">
        <v>792</v>
      </c>
      <c r="C146" s="19" t="s">
        <v>823</v>
      </c>
      <c r="D146" s="19" t="s">
        <v>760</v>
      </c>
      <c r="E146" s="19" t="s">
        <v>761</v>
      </c>
      <c r="F146" s="19" t="s">
        <v>762</v>
      </c>
      <c r="G146" s="19" t="s">
        <v>824</v>
      </c>
      <c r="H146" s="19" t="s">
        <v>825</v>
      </c>
      <c r="I146" s="20" t="s">
        <v>20</v>
      </c>
      <c r="J146" s="21">
        <v>30000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s="18" customFormat="1" ht="18.75" customHeight="1">
      <c r="A147" s="19">
        <f t="shared" si="2"/>
        <v>140</v>
      </c>
      <c r="B147" s="19" t="s">
        <v>792</v>
      </c>
      <c r="C147" s="19" t="s">
        <v>826</v>
      </c>
      <c r="D147" s="19" t="s">
        <v>827</v>
      </c>
      <c r="E147" s="19" t="s">
        <v>82</v>
      </c>
      <c r="F147" s="19" t="s">
        <v>828</v>
      </c>
      <c r="G147" s="19" t="s">
        <v>829</v>
      </c>
      <c r="H147" s="19" t="s">
        <v>830</v>
      </c>
      <c r="I147" s="20" t="s">
        <v>831</v>
      </c>
      <c r="J147" s="21">
        <v>30000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s="18" customFormat="1" ht="18.75" customHeight="1">
      <c r="A148" s="19">
        <f t="shared" si="2"/>
        <v>141</v>
      </c>
      <c r="B148" s="19" t="s">
        <v>792</v>
      </c>
      <c r="C148" s="19" t="s">
        <v>832</v>
      </c>
      <c r="D148" s="19" t="s">
        <v>833</v>
      </c>
      <c r="E148" s="19" t="s">
        <v>478</v>
      </c>
      <c r="F148" s="19" t="s">
        <v>834</v>
      </c>
      <c r="G148" s="19" t="s">
        <v>289</v>
      </c>
      <c r="H148" s="19" t="s">
        <v>835</v>
      </c>
      <c r="I148" s="20" t="s">
        <v>20</v>
      </c>
      <c r="J148" s="21">
        <v>30000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s="18" customFormat="1" ht="18.75" customHeight="1">
      <c r="A149" s="19">
        <f t="shared" si="2"/>
        <v>142</v>
      </c>
      <c r="B149" s="19" t="s">
        <v>792</v>
      </c>
      <c r="C149" s="19" t="s">
        <v>836</v>
      </c>
      <c r="D149" s="19" t="s">
        <v>837</v>
      </c>
      <c r="E149" s="19" t="s">
        <v>588</v>
      </c>
      <c r="F149" s="19" t="s">
        <v>838</v>
      </c>
      <c r="G149" s="19" t="s">
        <v>431</v>
      </c>
      <c r="H149" s="19" t="s">
        <v>839</v>
      </c>
      <c r="I149" s="20" t="s">
        <v>20</v>
      </c>
      <c r="J149" s="21">
        <v>30000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s="18" customFormat="1" ht="18.75" customHeight="1">
      <c r="A150" s="19">
        <f t="shared" si="2"/>
        <v>143</v>
      </c>
      <c r="B150" s="19" t="s">
        <v>792</v>
      </c>
      <c r="C150" s="19" t="s">
        <v>840</v>
      </c>
      <c r="D150" s="19" t="s">
        <v>841</v>
      </c>
      <c r="E150" s="19" t="s">
        <v>588</v>
      </c>
      <c r="F150" s="19" t="s">
        <v>842</v>
      </c>
      <c r="G150" s="19" t="s">
        <v>736</v>
      </c>
      <c r="H150" s="19" t="s">
        <v>843</v>
      </c>
      <c r="I150" s="20" t="s">
        <v>20</v>
      </c>
      <c r="J150" s="21">
        <v>30000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s="18" customFormat="1" ht="18.75" customHeight="1">
      <c r="A151" s="19">
        <f t="shared" si="2"/>
        <v>144</v>
      </c>
      <c r="B151" s="19" t="s">
        <v>844</v>
      </c>
      <c r="C151" s="19" t="s">
        <v>845</v>
      </c>
      <c r="D151" s="19" t="s">
        <v>846</v>
      </c>
      <c r="E151" s="19" t="s">
        <v>128</v>
      </c>
      <c r="F151" s="19" t="s">
        <v>847</v>
      </c>
      <c r="G151" s="19" t="s">
        <v>848</v>
      </c>
      <c r="H151" s="19" t="s">
        <v>849</v>
      </c>
      <c r="I151" s="20" t="s">
        <v>850</v>
      </c>
      <c r="J151" s="21">
        <v>30000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s="18" customFormat="1" ht="18.75" customHeight="1">
      <c r="A152" s="19">
        <f t="shared" si="2"/>
        <v>145</v>
      </c>
      <c r="B152" s="19" t="s">
        <v>844</v>
      </c>
      <c r="C152" s="19" t="s">
        <v>851</v>
      </c>
      <c r="D152" s="19" t="s">
        <v>852</v>
      </c>
      <c r="E152" s="19" t="s">
        <v>128</v>
      </c>
      <c r="F152" s="19" t="s">
        <v>853</v>
      </c>
      <c r="G152" s="19" t="s">
        <v>854</v>
      </c>
      <c r="H152" s="19" t="s">
        <v>855</v>
      </c>
      <c r="I152" s="20" t="s">
        <v>20</v>
      </c>
      <c r="J152" s="21">
        <v>30000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s="18" customFormat="1" ht="18.75" customHeight="1">
      <c r="A153" s="19">
        <f t="shared" si="2"/>
        <v>146</v>
      </c>
      <c r="B153" s="19" t="s">
        <v>844</v>
      </c>
      <c r="C153" s="19" t="s">
        <v>856</v>
      </c>
      <c r="D153" s="19" t="s">
        <v>857</v>
      </c>
      <c r="E153" s="19" t="s">
        <v>128</v>
      </c>
      <c r="F153" s="19" t="s">
        <v>858</v>
      </c>
      <c r="G153" s="19" t="s">
        <v>859</v>
      </c>
      <c r="H153" s="19" t="s">
        <v>860</v>
      </c>
      <c r="I153" s="20" t="s">
        <v>20</v>
      </c>
      <c r="J153" s="21">
        <v>30000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s="18" customFormat="1" ht="18.75" customHeight="1">
      <c r="A154" s="19">
        <f t="shared" si="2"/>
        <v>147</v>
      </c>
      <c r="B154" s="19" t="s">
        <v>844</v>
      </c>
      <c r="C154" s="19" t="s">
        <v>861</v>
      </c>
      <c r="D154" s="19" t="s">
        <v>862</v>
      </c>
      <c r="E154" s="19" t="s">
        <v>43</v>
      </c>
      <c r="F154" s="19" t="s">
        <v>863</v>
      </c>
      <c r="G154" s="19" t="s">
        <v>864</v>
      </c>
      <c r="H154" s="19" t="s">
        <v>865</v>
      </c>
      <c r="I154" s="20" t="s">
        <v>20</v>
      </c>
      <c r="J154" s="21">
        <v>30000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s="18" customFormat="1" ht="18.75" customHeight="1">
      <c r="A155" s="19">
        <f t="shared" si="2"/>
        <v>148</v>
      </c>
      <c r="B155" s="19" t="s">
        <v>844</v>
      </c>
      <c r="C155" s="19" t="s">
        <v>866</v>
      </c>
      <c r="D155" s="19" t="s">
        <v>81</v>
      </c>
      <c r="E155" s="19" t="s">
        <v>670</v>
      </c>
      <c r="F155" s="19" t="s">
        <v>867</v>
      </c>
      <c r="G155" s="19" t="s">
        <v>868</v>
      </c>
      <c r="H155" s="19" t="s">
        <v>869</v>
      </c>
      <c r="I155" s="20" t="s">
        <v>20</v>
      </c>
      <c r="J155" s="21">
        <v>30000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s="18" customFormat="1" ht="18.75" customHeight="1">
      <c r="A156" s="19">
        <f t="shared" si="2"/>
        <v>149</v>
      </c>
      <c r="B156" s="19" t="s">
        <v>844</v>
      </c>
      <c r="C156" s="19" t="s">
        <v>870</v>
      </c>
      <c r="D156" s="19" t="s">
        <v>871</v>
      </c>
      <c r="E156" s="19" t="s">
        <v>670</v>
      </c>
      <c r="F156" s="19" t="s">
        <v>872</v>
      </c>
      <c r="G156" s="19" t="s">
        <v>873</v>
      </c>
      <c r="H156" s="19" t="s">
        <v>874</v>
      </c>
      <c r="I156" s="20" t="s">
        <v>20</v>
      </c>
      <c r="J156" s="21">
        <v>30000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s="18" customFormat="1" ht="18.75" customHeight="1">
      <c r="A157" s="19">
        <f t="shared" si="2"/>
        <v>150</v>
      </c>
      <c r="B157" s="19" t="s">
        <v>844</v>
      </c>
      <c r="C157" s="19" t="s">
        <v>875</v>
      </c>
      <c r="D157" s="19" t="s">
        <v>876</v>
      </c>
      <c r="E157" s="19" t="s">
        <v>486</v>
      </c>
      <c r="F157" s="19" t="s">
        <v>877</v>
      </c>
      <c r="G157" s="19" t="s">
        <v>878</v>
      </c>
      <c r="H157" s="19" t="s">
        <v>879</v>
      </c>
      <c r="I157" s="20" t="s">
        <v>880</v>
      </c>
      <c r="J157" s="21">
        <v>30000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s="18" customFormat="1" ht="18.75" customHeight="1">
      <c r="A158" s="19">
        <f t="shared" si="2"/>
        <v>151</v>
      </c>
      <c r="B158" s="19" t="s">
        <v>844</v>
      </c>
      <c r="C158" s="19" t="s">
        <v>881</v>
      </c>
      <c r="D158" s="19" t="s">
        <v>882</v>
      </c>
      <c r="E158" s="19" t="s">
        <v>16</v>
      </c>
      <c r="F158" s="19" t="s">
        <v>883</v>
      </c>
      <c r="G158" s="19" t="s">
        <v>884</v>
      </c>
      <c r="H158" s="19" t="s">
        <v>885</v>
      </c>
      <c r="I158" s="20" t="s">
        <v>20</v>
      </c>
      <c r="J158" s="21">
        <v>30000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s="18" customFormat="1" ht="18.75" customHeight="1">
      <c r="A159" s="19">
        <f t="shared" si="2"/>
        <v>152</v>
      </c>
      <c r="B159" s="19" t="s">
        <v>844</v>
      </c>
      <c r="C159" s="19" t="s">
        <v>886</v>
      </c>
      <c r="D159" s="19" t="s">
        <v>804</v>
      </c>
      <c r="E159" s="19" t="s">
        <v>887</v>
      </c>
      <c r="F159" s="19" t="s">
        <v>888</v>
      </c>
      <c r="G159" s="19" t="s">
        <v>889</v>
      </c>
      <c r="H159" s="19" t="s">
        <v>890</v>
      </c>
      <c r="I159" s="20" t="s">
        <v>891</v>
      </c>
      <c r="J159" s="21">
        <v>30000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s="18" customFormat="1" ht="18.75" customHeight="1">
      <c r="A160" s="19">
        <f t="shared" si="2"/>
        <v>153</v>
      </c>
      <c r="B160" s="19" t="s">
        <v>844</v>
      </c>
      <c r="C160" s="19" t="s">
        <v>892</v>
      </c>
      <c r="D160" s="19" t="s">
        <v>893</v>
      </c>
      <c r="E160" s="19" t="s">
        <v>56</v>
      </c>
      <c r="F160" s="19" t="s">
        <v>894</v>
      </c>
      <c r="G160" s="19" t="s">
        <v>824</v>
      </c>
      <c r="H160" s="19" t="s">
        <v>895</v>
      </c>
      <c r="I160" s="20" t="s">
        <v>20</v>
      </c>
      <c r="J160" s="21">
        <v>30000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s="18" customFormat="1" ht="18.75" customHeight="1">
      <c r="A161" s="19">
        <f t="shared" si="2"/>
        <v>154</v>
      </c>
      <c r="B161" s="19" t="s">
        <v>844</v>
      </c>
      <c r="C161" s="19" t="s">
        <v>896</v>
      </c>
      <c r="D161" s="19" t="s">
        <v>897</v>
      </c>
      <c r="E161" s="19" t="s">
        <v>56</v>
      </c>
      <c r="F161" s="19" t="s">
        <v>898</v>
      </c>
      <c r="G161" s="19" t="s">
        <v>899</v>
      </c>
      <c r="H161" s="19" t="s">
        <v>900</v>
      </c>
      <c r="I161" s="20" t="s">
        <v>20</v>
      </c>
      <c r="J161" s="21">
        <v>30000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s="18" customFormat="1" ht="18.75" customHeight="1">
      <c r="A162" s="19">
        <f t="shared" si="2"/>
        <v>155</v>
      </c>
      <c r="B162" s="19" t="s">
        <v>844</v>
      </c>
      <c r="C162" s="19" t="s">
        <v>901</v>
      </c>
      <c r="D162" s="19" t="s">
        <v>81</v>
      </c>
      <c r="E162" s="19" t="s">
        <v>191</v>
      </c>
      <c r="F162" s="19" t="s">
        <v>192</v>
      </c>
      <c r="G162" s="19" t="s">
        <v>511</v>
      </c>
      <c r="H162" s="19" t="s">
        <v>902</v>
      </c>
      <c r="I162" s="20" t="s">
        <v>20</v>
      </c>
      <c r="J162" s="21">
        <v>30000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s="18" customFormat="1" ht="18.75" customHeight="1">
      <c r="A163" s="19">
        <f t="shared" si="2"/>
        <v>156</v>
      </c>
      <c r="B163" s="19" t="s">
        <v>844</v>
      </c>
      <c r="C163" s="19" t="s">
        <v>903</v>
      </c>
      <c r="D163" s="19" t="s">
        <v>904</v>
      </c>
      <c r="E163" s="19" t="s">
        <v>905</v>
      </c>
      <c r="F163" s="19" t="s">
        <v>906</v>
      </c>
      <c r="G163" s="19" t="s">
        <v>907</v>
      </c>
      <c r="H163" s="19" t="s">
        <v>908</v>
      </c>
      <c r="I163" s="20" t="s">
        <v>909</v>
      </c>
      <c r="J163" s="21">
        <v>30000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s="18" customFormat="1" ht="18.75" customHeight="1">
      <c r="A164" s="19">
        <f t="shared" si="2"/>
        <v>157</v>
      </c>
      <c r="B164" s="19" t="s">
        <v>844</v>
      </c>
      <c r="C164" s="19" t="s">
        <v>910</v>
      </c>
      <c r="D164" s="19" t="s">
        <v>312</v>
      </c>
      <c r="E164" s="19" t="s">
        <v>198</v>
      </c>
      <c r="F164" s="19" t="s">
        <v>911</v>
      </c>
      <c r="G164" s="19" t="s">
        <v>912</v>
      </c>
      <c r="H164" s="19" t="s">
        <v>913</v>
      </c>
      <c r="I164" s="20" t="s">
        <v>20</v>
      </c>
      <c r="J164" s="21">
        <v>30000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s="18" customFormat="1" ht="18.75" customHeight="1">
      <c r="A165" s="19">
        <f t="shared" si="2"/>
        <v>158</v>
      </c>
      <c r="B165" s="19" t="s">
        <v>844</v>
      </c>
      <c r="C165" s="19" t="s">
        <v>914</v>
      </c>
      <c r="D165" s="19" t="s">
        <v>893</v>
      </c>
      <c r="E165" s="19" t="s">
        <v>602</v>
      </c>
      <c r="F165" s="19" t="s">
        <v>915</v>
      </c>
      <c r="G165" s="19" t="s">
        <v>763</v>
      </c>
      <c r="H165" s="19" t="s">
        <v>916</v>
      </c>
      <c r="I165" s="20" t="s">
        <v>20</v>
      </c>
      <c r="J165" s="21">
        <v>30000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s="18" customFormat="1" ht="18.75" customHeight="1">
      <c r="A166" s="19">
        <f t="shared" si="2"/>
        <v>159</v>
      </c>
      <c r="B166" s="19" t="s">
        <v>844</v>
      </c>
      <c r="C166" s="19" t="s">
        <v>917</v>
      </c>
      <c r="D166" s="19" t="s">
        <v>918</v>
      </c>
      <c r="E166" s="19" t="s">
        <v>96</v>
      </c>
      <c r="F166" s="19" t="s">
        <v>919</v>
      </c>
      <c r="G166" s="19" t="s">
        <v>920</v>
      </c>
      <c r="H166" s="19" t="s">
        <v>921</v>
      </c>
      <c r="I166" s="20" t="s">
        <v>922</v>
      </c>
      <c r="J166" s="21">
        <v>30000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s="18" customFormat="1" ht="18.75" customHeight="1">
      <c r="A167" s="19">
        <f t="shared" si="2"/>
        <v>160</v>
      </c>
      <c r="B167" s="19" t="s">
        <v>844</v>
      </c>
      <c r="C167" s="19" t="s">
        <v>923</v>
      </c>
      <c r="D167" s="19" t="s">
        <v>81</v>
      </c>
      <c r="E167" s="19" t="s">
        <v>924</v>
      </c>
      <c r="F167" s="19" t="s">
        <v>173</v>
      </c>
      <c r="G167" s="19" t="s">
        <v>925</v>
      </c>
      <c r="H167" s="19" t="s">
        <v>926</v>
      </c>
      <c r="I167" s="20" t="s">
        <v>20</v>
      </c>
      <c r="J167" s="21">
        <v>30000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s="18" customFormat="1" ht="18.75" customHeight="1">
      <c r="A168" s="19">
        <f t="shared" si="2"/>
        <v>161</v>
      </c>
      <c r="B168" s="19" t="s">
        <v>844</v>
      </c>
      <c r="C168" s="19" t="s">
        <v>927</v>
      </c>
      <c r="D168" s="19" t="s">
        <v>928</v>
      </c>
      <c r="E168" s="19" t="s">
        <v>929</v>
      </c>
      <c r="F168" s="19" t="s">
        <v>930</v>
      </c>
      <c r="G168" s="19" t="s">
        <v>931</v>
      </c>
      <c r="H168" s="19" t="s">
        <v>932</v>
      </c>
      <c r="I168" s="20" t="s">
        <v>20</v>
      </c>
      <c r="J168" s="21">
        <v>30000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s="18" customFormat="1" ht="18.75" customHeight="1">
      <c r="A169" s="19">
        <f t="shared" si="2"/>
        <v>162</v>
      </c>
      <c r="B169" s="19" t="s">
        <v>844</v>
      </c>
      <c r="C169" s="19" t="s">
        <v>933</v>
      </c>
      <c r="D169" s="19" t="s">
        <v>81</v>
      </c>
      <c r="E169" s="19" t="s">
        <v>929</v>
      </c>
      <c r="F169" s="19" t="s">
        <v>934</v>
      </c>
      <c r="G169" s="19" t="s">
        <v>289</v>
      </c>
      <c r="H169" s="19" t="s">
        <v>935</v>
      </c>
      <c r="I169" s="20" t="s">
        <v>936</v>
      </c>
      <c r="J169" s="21">
        <v>30000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s="18" customFormat="1" ht="18.75" customHeight="1">
      <c r="A170" s="19">
        <f t="shared" si="2"/>
        <v>163</v>
      </c>
      <c r="B170" s="19" t="s">
        <v>844</v>
      </c>
      <c r="C170" s="19" t="s">
        <v>937</v>
      </c>
      <c r="D170" s="19" t="s">
        <v>275</v>
      </c>
      <c r="E170" s="19" t="s">
        <v>718</v>
      </c>
      <c r="F170" s="19" t="s">
        <v>938</v>
      </c>
      <c r="G170" s="19" t="s">
        <v>939</v>
      </c>
      <c r="H170" s="19" t="s">
        <v>940</v>
      </c>
      <c r="I170" s="20" t="s">
        <v>20</v>
      </c>
      <c r="J170" s="21">
        <v>30000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s="18" customFormat="1" ht="18.75" customHeight="1">
      <c r="A171" s="19">
        <f t="shared" si="2"/>
        <v>164</v>
      </c>
      <c r="B171" s="19" t="s">
        <v>844</v>
      </c>
      <c r="C171" s="19" t="s">
        <v>941</v>
      </c>
      <c r="D171" s="19" t="s">
        <v>942</v>
      </c>
      <c r="E171" s="19" t="s">
        <v>943</v>
      </c>
      <c r="F171" s="19" t="s">
        <v>944</v>
      </c>
      <c r="G171" s="19" t="s">
        <v>945</v>
      </c>
      <c r="H171" s="19" t="s">
        <v>946</v>
      </c>
      <c r="I171" s="20" t="s">
        <v>947</v>
      </c>
      <c r="J171" s="21">
        <v>30000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s="18" customFormat="1" ht="18.75" customHeight="1">
      <c r="A172" s="19">
        <f t="shared" si="2"/>
        <v>165</v>
      </c>
      <c r="B172" s="19" t="s">
        <v>844</v>
      </c>
      <c r="C172" s="19" t="s">
        <v>948</v>
      </c>
      <c r="D172" s="19" t="s">
        <v>949</v>
      </c>
      <c r="E172" s="19" t="s">
        <v>63</v>
      </c>
      <c r="F172" s="19" t="s">
        <v>950</v>
      </c>
      <c r="G172" s="19" t="s">
        <v>951</v>
      </c>
      <c r="H172" s="19" t="s">
        <v>952</v>
      </c>
      <c r="I172" s="20" t="s">
        <v>953</v>
      </c>
      <c r="J172" s="21">
        <v>30000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s="18" customFormat="1" ht="18.75" customHeight="1">
      <c r="A173" s="19">
        <f t="shared" si="2"/>
        <v>166</v>
      </c>
      <c r="B173" s="19" t="s">
        <v>844</v>
      </c>
      <c r="C173" s="19" t="s">
        <v>954</v>
      </c>
      <c r="D173" s="19" t="s">
        <v>81</v>
      </c>
      <c r="E173" s="19" t="s">
        <v>955</v>
      </c>
      <c r="F173" s="19" t="s">
        <v>956</v>
      </c>
      <c r="G173" s="19" t="s">
        <v>957</v>
      </c>
      <c r="H173" s="19" t="s">
        <v>958</v>
      </c>
      <c r="I173" s="20" t="s">
        <v>959</v>
      </c>
      <c r="J173" s="21">
        <v>30000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s="18" customFormat="1" ht="18.75" customHeight="1">
      <c r="A174" s="19">
        <f t="shared" si="2"/>
        <v>167</v>
      </c>
      <c r="B174" s="19" t="s">
        <v>844</v>
      </c>
      <c r="C174" s="19" t="s">
        <v>960</v>
      </c>
      <c r="D174" s="19" t="s">
        <v>760</v>
      </c>
      <c r="E174" s="19" t="s">
        <v>556</v>
      </c>
      <c r="F174" s="19" t="s">
        <v>961</v>
      </c>
      <c r="G174" s="19" t="s">
        <v>962</v>
      </c>
      <c r="H174" s="19" t="s">
        <v>963</v>
      </c>
      <c r="I174" s="20" t="s">
        <v>964</v>
      </c>
      <c r="J174" s="21">
        <v>30000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s="18" customFormat="1" ht="18.75" customHeight="1">
      <c r="A175" s="19">
        <f t="shared" si="2"/>
        <v>168</v>
      </c>
      <c r="B175" s="19" t="s">
        <v>844</v>
      </c>
      <c r="C175" s="19" t="s">
        <v>965</v>
      </c>
      <c r="D175" s="19" t="s">
        <v>966</v>
      </c>
      <c r="E175" s="19" t="s">
        <v>642</v>
      </c>
      <c r="F175" s="19" t="s">
        <v>967</v>
      </c>
      <c r="G175" s="19" t="s">
        <v>968</v>
      </c>
      <c r="H175" s="19" t="s">
        <v>969</v>
      </c>
      <c r="I175" s="20" t="s">
        <v>970</v>
      </c>
      <c r="J175" s="21">
        <v>30000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s="18" customFormat="1" ht="18.75" customHeight="1">
      <c r="A176" s="19">
        <f t="shared" si="2"/>
        <v>169</v>
      </c>
      <c r="B176" s="19" t="s">
        <v>844</v>
      </c>
      <c r="C176" s="19" t="s">
        <v>971</v>
      </c>
      <c r="D176" s="19" t="s">
        <v>541</v>
      </c>
      <c r="E176" s="19" t="s">
        <v>608</v>
      </c>
      <c r="F176" s="19" t="s">
        <v>972</v>
      </c>
      <c r="G176" s="19" t="s">
        <v>973</v>
      </c>
      <c r="H176" s="19" t="s">
        <v>974</v>
      </c>
      <c r="I176" s="20" t="s">
        <v>975</v>
      </c>
      <c r="J176" s="21">
        <v>30000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s="18" customFormat="1" ht="18.75" customHeight="1">
      <c r="A177" s="19">
        <f t="shared" si="2"/>
        <v>170</v>
      </c>
      <c r="B177" s="19" t="s">
        <v>844</v>
      </c>
      <c r="C177" s="19" t="s">
        <v>976</v>
      </c>
      <c r="D177" s="19" t="s">
        <v>977</v>
      </c>
      <c r="E177" s="19" t="s">
        <v>561</v>
      </c>
      <c r="F177" s="19" t="s">
        <v>978</v>
      </c>
      <c r="G177" s="19" t="s">
        <v>979</v>
      </c>
      <c r="H177" s="19" t="s">
        <v>980</v>
      </c>
      <c r="I177" s="20" t="s">
        <v>20</v>
      </c>
      <c r="J177" s="21">
        <v>30000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s="18" customFormat="1" ht="18.75" customHeight="1">
      <c r="A178" s="19">
        <f t="shared" si="2"/>
        <v>171</v>
      </c>
      <c r="B178" s="19" t="s">
        <v>844</v>
      </c>
      <c r="C178" s="19" t="s">
        <v>981</v>
      </c>
      <c r="D178" s="19" t="s">
        <v>216</v>
      </c>
      <c r="E178" s="19" t="s">
        <v>561</v>
      </c>
      <c r="F178" s="19" t="s">
        <v>982</v>
      </c>
      <c r="G178" s="19" t="s">
        <v>983</v>
      </c>
      <c r="H178" s="19" t="s">
        <v>984</v>
      </c>
      <c r="I178" s="20" t="s">
        <v>20</v>
      </c>
      <c r="J178" s="21">
        <v>30000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s="18" customFormat="1" ht="18.75" customHeight="1">
      <c r="A179" s="19">
        <f t="shared" si="2"/>
        <v>172</v>
      </c>
      <c r="B179" s="19" t="s">
        <v>844</v>
      </c>
      <c r="C179" s="19" t="s">
        <v>985</v>
      </c>
      <c r="D179" s="19" t="s">
        <v>986</v>
      </c>
      <c r="E179" s="19" t="s">
        <v>724</v>
      </c>
      <c r="F179" s="19" t="s">
        <v>987</v>
      </c>
      <c r="G179" s="19" t="s">
        <v>52</v>
      </c>
      <c r="H179" s="19" t="s">
        <v>988</v>
      </c>
      <c r="I179" s="20" t="s">
        <v>20</v>
      </c>
      <c r="J179" s="21">
        <v>30000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s="18" customFormat="1" ht="18.75" customHeight="1">
      <c r="A180" s="19">
        <f t="shared" si="2"/>
        <v>173</v>
      </c>
      <c r="B180" s="19" t="s">
        <v>844</v>
      </c>
      <c r="C180" s="19" t="s">
        <v>989</v>
      </c>
      <c r="D180" s="19" t="s">
        <v>990</v>
      </c>
      <c r="E180" s="19" t="s">
        <v>247</v>
      </c>
      <c r="F180" s="19" t="s">
        <v>991</v>
      </c>
      <c r="G180" s="19" t="s">
        <v>992</v>
      </c>
      <c r="H180" s="19" t="s">
        <v>993</v>
      </c>
      <c r="I180" s="20" t="s">
        <v>20</v>
      </c>
      <c r="J180" s="21">
        <v>30000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s="18" customFormat="1" ht="18.75" customHeight="1">
      <c r="A181" s="19">
        <f t="shared" si="2"/>
        <v>174</v>
      </c>
      <c r="B181" s="19" t="s">
        <v>844</v>
      </c>
      <c r="C181" s="19" t="s">
        <v>994</v>
      </c>
      <c r="D181" s="19" t="s">
        <v>587</v>
      </c>
      <c r="E181" s="19" t="s">
        <v>247</v>
      </c>
      <c r="F181" s="19" t="s">
        <v>995</v>
      </c>
      <c r="G181" s="19" t="s">
        <v>996</v>
      </c>
      <c r="H181" s="19" t="s">
        <v>997</v>
      </c>
      <c r="I181" s="20" t="s">
        <v>20</v>
      </c>
      <c r="J181" s="21">
        <v>30000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s="18" customFormat="1" ht="18.75" customHeight="1">
      <c r="A182" s="19">
        <f t="shared" si="2"/>
        <v>175</v>
      </c>
      <c r="B182" s="19" t="s">
        <v>844</v>
      </c>
      <c r="C182" s="19" t="s">
        <v>998</v>
      </c>
      <c r="D182" s="19" t="s">
        <v>173</v>
      </c>
      <c r="E182" s="19" t="s">
        <v>247</v>
      </c>
      <c r="F182" s="19" t="s">
        <v>696</v>
      </c>
      <c r="G182" s="19" t="s">
        <v>999</v>
      </c>
      <c r="H182" s="19" t="s">
        <v>1000</v>
      </c>
      <c r="I182" s="20" t="s">
        <v>20</v>
      </c>
      <c r="J182" s="21">
        <v>30000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s="18" customFormat="1" ht="18.75" customHeight="1">
      <c r="A183" s="19">
        <f t="shared" si="2"/>
        <v>176</v>
      </c>
      <c r="B183" s="19" t="s">
        <v>844</v>
      </c>
      <c r="C183" s="19" t="s">
        <v>1001</v>
      </c>
      <c r="D183" s="19" t="s">
        <v>772</v>
      </c>
      <c r="E183" s="19" t="s">
        <v>69</v>
      </c>
      <c r="F183" s="19" t="s">
        <v>1002</v>
      </c>
      <c r="G183" s="19" t="s">
        <v>806</v>
      </c>
      <c r="H183" s="19" t="s">
        <v>1003</v>
      </c>
      <c r="I183" s="20" t="s">
        <v>20</v>
      </c>
      <c r="J183" s="21">
        <v>30000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s="18" customFormat="1" ht="18.75" customHeight="1">
      <c r="A184" s="19">
        <f t="shared" si="2"/>
        <v>177</v>
      </c>
      <c r="B184" s="19" t="s">
        <v>844</v>
      </c>
      <c r="C184" s="19" t="s">
        <v>1004</v>
      </c>
      <c r="D184" s="19" t="s">
        <v>81</v>
      </c>
      <c r="E184" s="19" t="s">
        <v>69</v>
      </c>
      <c r="F184" s="19" t="s">
        <v>700</v>
      </c>
      <c r="G184" s="19" t="s">
        <v>678</v>
      </c>
      <c r="H184" s="19" t="s">
        <v>1005</v>
      </c>
      <c r="I184" s="20" t="s">
        <v>1006</v>
      </c>
      <c r="J184" s="21">
        <v>30000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s="18" customFormat="1" ht="18.75" customHeight="1">
      <c r="A185" s="19">
        <f t="shared" si="2"/>
        <v>178</v>
      </c>
      <c r="B185" s="19" t="s">
        <v>844</v>
      </c>
      <c r="C185" s="19" t="s">
        <v>1007</v>
      </c>
      <c r="D185" s="19" t="s">
        <v>1008</v>
      </c>
      <c r="E185" s="19" t="s">
        <v>69</v>
      </c>
      <c r="F185" s="19" t="s">
        <v>1009</v>
      </c>
      <c r="G185" s="19" t="s">
        <v>1010</v>
      </c>
      <c r="H185" s="19" t="s">
        <v>1011</v>
      </c>
      <c r="I185" s="20" t="s">
        <v>20</v>
      </c>
      <c r="J185" s="21">
        <v>30000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s="18" customFormat="1" ht="18.75" customHeight="1">
      <c r="A186" s="19">
        <f t="shared" si="2"/>
        <v>179</v>
      </c>
      <c r="B186" s="19" t="s">
        <v>844</v>
      </c>
      <c r="C186" s="19" t="s">
        <v>1012</v>
      </c>
      <c r="D186" s="19" t="s">
        <v>81</v>
      </c>
      <c r="E186" s="19" t="s">
        <v>255</v>
      </c>
      <c r="F186" s="19" t="s">
        <v>541</v>
      </c>
      <c r="G186" s="19" t="s">
        <v>1013</v>
      </c>
      <c r="H186" s="19" t="s">
        <v>1014</v>
      </c>
      <c r="I186" s="20" t="s">
        <v>1015</v>
      </c>
      <c r="J186" s="21">
        <v>30000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s="18" customFormat="1" ht="18.75" customHeight="1">
      <c r="A187" s="19">
        <f t="shared" si="2"/>
        <v>180</v>
      </c>
      <c r="B187" s="19" t="s">
        <v>844</v>
      </c>
      <c r="C187" s="19" t="s">
        <v>1016</v>
      </c>
      <c r="D187" s="19" t="s">
        <v>1017</v>
      </c>
      <c r="E187" s="19" t="s">
        <v>761</v>
      </c>
      <c r="F187" s="19" t="s">
        <v>1018</v>
      </c>
      <c r="G187" s="19" t="s">
        <v>1019</v>
      </c>
      <c r="H187" s="19" t="s">
        <v>1020</v>
      </c>
      <c r="I187" s="20" t="s">
        <v>20</v>
      </c>
      <c r="J187" s="21">
        <v>30000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s="18" customFormat="1" ht="18.75" customHeight="1">
      <c r="A188" s="19">
        <f t="shared" si="2"/>
        <v>181</v>
      </c>
      <c r="B188" s="19" t="s">
        <v>844</v>
      </c>
      <c r="C188" s="19" t="s">
        <v>1021</v>
      </c>
      <c r="D188" s="19" t="s">
        <v>691</v>
      </c>
      <c r="E188" s="19" t="s">
        <v>761</v>
      </c>
      <c r="F188" s="19" t="s">
        <v>1022</v>
      </c>
      <c r="G188" s="19" t="s">
        <v>1023</v>
      </c>
      <c r="H188" s="19" t="s">
        <v>1024</v>
      </c>
      <c r="I188" s="20" t="s">
        <v>20</v>
      </c>
      <c r="J188" s="21">
        <v>30000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s="18" customFormat="1" ht="18.75" customHeight="1">
      <c r="A189" s="19">
        <f t="shared" si="2"/>
        <v>182</v>
      </c>
      <c r="B189" s="19" t="s">
        <v>844</v>
      </c>
      <c r="C189" s="19" t="s">
        <v>1025</v>
      </c>
      <c r="D189" s="19" t="s">
        <v>1026</v>
      </c>
      <c r="E189" s="19" t="s">
        <v>1027</v>
      </c>
      <c r="F189" s="19" t="s">
        <v>1028</v>
      </c>
      <c r="G189" s="19" t="s">
        <v>1029</v>
      </c>
      <c r="H189" s="19" t="s">
        <v>1030</v>
      </c>
      <c r="I189" s="20" t="s">
        <v>1031</v>
      </c>
      <c r="J189" s="21">
        <v>30000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s="18" customFormat="1" ht="18.75" customHeight="1">
      <c r="A190" s="19">
        <f t="shared" si="2"/>
        <v>183</v>
      </c>
      <c r="B190" s="19" t="s">
        <v>844</v>
      </c>
      <c r="C190" s="19" t="s">
        <v>1032</v>
      </c>
      <c r="D190" s="19" t="s">
        <v>676</v>
      </c>
      <c r="E190" s="19" t="s">
        <v>567</v>
      </c>
      <c r="F190" s="19" t="s">
        <v>1033</v>
      </c>
      <c r="G190" s="19" t="s">
        <v>465</v>
      </c>
      <c r="H190" s="19" t="s">
        <v>1034</v>
      </c>
      <c r="I190" s="20" t="s">
        <v>1035</v>
      </c>
      <c r="J190" s="21">
        <v>30000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s="18" customFormat="1" ht="18.75" customHeight="1">
      <c r="A191" s="19">
        <f t="shared" si="2"/>
        <v>184</v>
      </c>
      <c r="B191" s="19" t="s">
        <v>844</v>
      </c>
      <c r="C191" s="19" t="s">
        <v>1036</v>
      </c>
      <c r="D191" s="19" t="s">
        <v>1037</v>
      </c>
      <c r="E191" s="19" t="s">
        <v>582</v>
      </c>
      <c r="F191" s="19" t="s">
        <v>1038</v>
      </c>
      <c r="G191" s="19" t="s">
        <v>1039</v>
      </c>
      <c r="H191" s="19" t="s">
        <v>1040</v>
      </c>
      <c r="I191" s="20" t="s">
        <v>20</v>
      </c>
      <c r="J191" s="21">
        <v>30000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s="18" customFormat="1" ht="18.75" customHeight="1">
      <c r="A192" s="19">
        <f t="shared" si="2"/>
        <v>185</v>
      </c>
      <c r="B192" s="19" t="s">
        <v>1041</v>
      </c>
      <c r="C192" s="19" t="s">
        <v>1042</v>
      </c>
      <c r="D192" s="19" t="s">
        <v>1043</v>
      </c>
      <c r="E192" s="19" t="s">
        <v>784</v>
      </c>
      <c r="F192" s="19" t="s">
        <v>1044</v>
      </c>
      <c r="G192" s="19" t="s">
        <v>1045</v>
      </c>
      <c r="H192" s="19" t="s">
        <v>1046</v>
      </c>
      <c r="I192" s="20" t="s">
        <v>1047</v>
      </c>
      <c r="J192" s="21">
        <v>30000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s="18" customFormat="1" ht="18.75" customHeight="1">
      <c r="A193" s="19">
        <f t="shared" si="2"/>
        <v>186</v>
      </c>
      <c r="B193" s="19" t="s">
        <v>1048</v>
      </c>
      <c r="C193" s="19" t="s">
        <v>1049</v>
      </c>
      <c r="D193" s="19" t="s">
        <v>1050</v>
      </c>
      <c r="E193" s="19" t="s">
        <v>128</v>
      </c>
      <c r="F193" s="19" t="s">
        <v>1051</v>
      </c>
      <c r="G193" s="19" t="s">
        <v>649</v>
      </c>
      <c r="H193" s="19" t="s">
        <v>1052</v>
      </c>
      <c r="I193" s="20" t="s">
        <v>1053</v>
      </c>
      <c r="J193" s="21">
        <v>30000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s="18" customFormat="1" ht="18.75" customHeight="1">
      <c r="A194" s="19">
        <f t="shared" si="2"/>
        <v>187</v>
      </c>
      <c r="B194" s="19" t="s">
        <v>1048</v>
      </c>
      <c r="C194" s="19" t="s">
        <v>1054</v>
      </c>
      <c r="D194" s="19" t="s">
        <v>1055</v>
      </c>
      <c r="E194" s="19" t="s">
        <v>128</v>
      </c>
      <c r="F194" s="19" t="s">
        <v>1056</v>
      </c>
      <c r="G194" s="19" t="s">
        <v>1057</v>
      </c>
      <c r="H194" s="19" t="s">
        <v>1058</v>
      </c>
      <c r="I194" s="20" t="s">
        <v>20</v>
      </c>
      <c r="J194" s="21">
        <v>30000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s="18" customFormat="1" ht="18.75" customHeight="1">
      <c r="A195" s="19">
        <f t="shared" si="2"/>
        <v>188</v>
      </c>
      <c r="B195" s="19" t="s">
        <v>1048</v>
      </c>
      <c r="C195" s="19" t="s">
        <v>1059</v>
      </c>
      <c r="D195" s="19" t="s">
        <v>1060</v>
      </c>
      <c r="E195" s="19" t="s">
        <v>535</v>
      </c>
      <c r="F195" s="19" t="s">
        <v>1061</v>
      </c>
      <c r="G195" s="19" t="s">
        <v>52</v>
      </c>
      <c r="H195" s="19" t="s">
        <v>1062</v>
      </c>
      <c r="I195" s="20" t="s">
        <v>1063</v>
      </c>
      <c r="J195" s="21">
        <v>30000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s="18" customFormat="1" ht="18.75" customHeight="1">
      <c r="A196" s="19">
        <f t="shared" si="2"/>
        <v>189</v>
      </c>
      <c r="B196" s="19" t="s">
        <v>1048</v>
      </c>
      <c r="C196" s="19" t="s">
        <v>1064</v>
      </c>
      <c r="D196" s="19" t="s">
        <v>1065</v>
      </c>
      <c r="E196" s="19" t="s">
        <v>43</v>
      </c>
      <c r="F196" s="19" t="s">
        <v>1066</v>
      </c>
      <c r="G196" s="19" t="s">
        <v>1067</v>
      </c>
      <c r="H196" s="19" t="s">
        <v>1068</v>
      </c>
      <c r="I196" s="20" t="s">
        <v>1069</v>
      </c>
      <c r="J196" s="21">
        <v>30000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s="18" customFormat="1" ht="18.75" customHeight="1">
      <c r="A197" s="19">
        <f t="shared" si="2"/>
        <v>190</v>
      </c>
      <c r="B197" s="19" t="s">
        <v>1048</v>
      </c>
      <c r="C197" s="19" t="s">
        <v>1070</v>
      </c>
      <c r="D197" s="19" t="s">
        <v>81</v>
      </c>
      <c r="E197" s="19" t="s">
        <v>670</v>
      </c>
      <c r="F197" s="19" t="s">
        <v>867</v>
      </c>
      <c r="G197" s="19" t="s">
        <v>1071</v>
      </c>
      <c r="H197" s="19" t="s">
        <v>1072</v>
      </c>
      <c r="I197" s="20" t="s">
        <v>20</v>
      </c>
      <c r="J197" s="21">
        <v>30000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s="18" customFormat="1" ht="18.75" customHeight="1">
      <c r="A198" s="19">
        <f t="shared" si="2"/>
        <v>191</v>
      </c>
      <c r="B198" s="19" t="s">
        <v>1048</v>
      </c>
      <c r="C198" s="19" t="s">
        <v>1073</v>
      </c>
      <c r="D198" s="19" t="s">
        <v>1074</v>
      </c>
      <c r="E198" s="19" t="s">
        <v>174</v>
      </c>
      <c r="F198" s="19" t="s">
        <v>1075</v>
      </c>
      <c r="G198" s="19" t="s">
        <v>212</v>
      </c>
      <c r="H198" s="19" t="s">
        <v>1076</v>
      </c>
      <c r="I198" s="20" t="s">
        <v>20</v>
      </c>
      <c r="J198" s="21">
        <v>30000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s="18" customFormat="1" ht="18.75" customHeight="1">
      <c r="A199" s="19">
        <f t="shared" si="2"/>
        <v>192</v>
      </c>
      <c r="B199" s="19" t="s">
        <v>1048</v>
      </c>
      <c r="C199" s="19" t="s">
        <v>1077</v>
      </c>
      <c r="D199" s="19" t="s">
        <v>783</v>
      </c>
      <c r="E199" s="19" t="s">
        <v>174</v>
      </c>
      <c r="F199" s="19" t="s">
        <v>1078</v>
      </c>
      <c r="G199" s="19" t="s">
        <v>1079</v>
      </c>
      <c r="H199" s="19" t="s">
        <v>1080</v>
      </c>
      <c r="I199" s="20" t="s">
        <v>20</v>
      </c>
      <c r="J199" s="21">
        <v>30000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s="18" customFormat="1" ht="18.75" customHeight="1">
      <c r="A200" s="19">
        <f t="shared" si="2"/>
        <v>193</v>
      </c>
      <c r="B200" s="19" t="s">
        <v>1048</v>
      </c>
      <c r="C200" s="19" t="s">
        <v>1081</v>
      </c>
      <c r="D200" s="19" t="s">
        <v>520</v>
      </c>
      <c r="E200" s="19" t="s">
        <v>1082</v>
      </c>
      <c r="F200" s="19" t="s">
        <v>1083</v>
      </c>
      <c r="G200" s="19" t="s">
        <v>1084</v>
      </c>
      <c r="H200" s="19" t="s">
        <v>1085</v>
      </c>
      <c r="I200" s="20" t="s">
        <v>20</v>
      </c>
      <c r="J200" s="21">
        <v>30000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s="18" customFormat="1" ht="18.75" customHeight="1">
      <c r="A201" s="19">
        <f aca="true" t="shared" si="3" ref="A201:A264">+A200+1</f>
        <v>194</v>
      </c>
      <c r="B201" s="19" t="s">
        <v>1048</v>
      </c>
      <c r="C201" s="19" t="s">
        <v>1086</v>
      </c>
      <c r="D201" s="19" t="s">
        <v>1087</v>
      </c>
      <c r="E201" s="19" t="s">
        <v>56</v>
      </c>
      <c r="F201" s="19" t="s">
        <v>1088</v>
      </c>
      <c r="G201" s="19" t="s">
        <v>731</v>
      </c>
      <c r="H201" s="19" t="s">
        <v>1089</v>
      </c>
      <c r="I201" s="20" t="s">
        <v>1090</v>
      </c>
      <c r="J201" s="21">
        <v>30000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s="18" customFormat="1" ht="18.75" customHeight="1">
      <c r="A202" s="19">
        <f t="shared" si="3"/>
        <v>195</v>
      </c>
      <c r="B202" s="19" t="s">
        <v>1048</v>
      </c>
      <c r="C202" s="19" t="s">
        <v>1091</v>
      </c>
      <c r="D202" s="19" t="s">
        <v>766</v>
      </c>
      <c r="E202" s="19" t="s">
        <v>1092</v>
      </c>
      <c r="F202" s="19" t="s">
        <v>1093</v>
      </c>
      <c r="G202" s="19" t="s">
        <v>1094</v>
      </c>
      <c r="H202" s="19" t="s">
        <v>1095</v>
      </c>
      <c r="I202" s="20" t="s">
        <v>20</v>
      </c>
      <c r="J202" s="21">
        <v>30000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s="18" customFormat="1" ht="18.75" customHeight="1">
      <c r="A203" s="19">
        <f t="shared" si="3"/>
        <v>196</v>
      </c>
      <c r="B203" s="19" t="s">
        <v>1048</v>
      </c>
      <c r="C203" s="19" t="s">
        <v>1096</v>
      </c>
      <c r="D203" s="19" t="s">
        <v>1097</v>
      </c>
      <c r="E203" s="19" t="s">
        <v>1098</v>
      </c>
      <c r="F203" s="19" t="s">
        <v>1099</v>
      </c>
      <c r="G203" s="19" t="s">
        <v>1100</v>
      </c>
      <c r="H203" s="19" t="s">
        <v>1101</v>
      </c>
      <c r="I203" s="20" t="s">
        <v>1102</v>
      </c>
      <c r="J203" s="21">
        <v>30000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s="18" customFormat="1" ht="18.75" customHeight="1">
      <c r="A204" s="19">
        <f t="shared" si="3"/>
        <v>197</v>
      </c>
      <c r="B204" s="19" t="s">
        <v>1048</v>
      </c>
      <c r="C204" s="19" t="s">
        <v>1103</v>
      </c>
      <c r="D204" s="19" t="s">
        <v>1104</v>
      </c>
      <c r="E204" s="19" t="s">
        <v>210</v>
      </c>
      <c r="F204" s="19" t="s">
        <v>1105</v>
      </c>
      <c r="G204" s="19" t="s">
        <v>1106</v>
      </c>
      <c r="H204" s="19" t="s">
        <v>1107</v>
      </c>
      <c r="I204" s="20" t="s">
        <v>20</v>
      </c>
      <c r="J204" s="21">
        <v>30000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s="18" customFormat="1" ht="18.75" customHeight="1">
      <c r="A205" s="19">
        <f t="shared" si="3"/>
        <v>198</v>
      </c>
      <c r="B205" s="19" t="s">
        <v>1048</v>
      </c>
      <c r="C205" s="19" t="s">
        <v>1108</v>
      </c>
      <c r="D205" s="19" t="s">
        <v>1065</v>
      </c>
      <c r="E205" s="19" t="s">
        <v>63</v>
      </c>
      <c r="F205" s="19" t="s">
        <v>1109</v>
      </c>
      <c r="G205" s="19" t="s">
        <v>1110</v>
      </c>
      <c r="H205" s="19" t="s">
        <v>1111</v>
      </c>
      <c r="I205" s="20" t="s">
        <v>20</v>
      </c>
      <c r="J205" s="21">
        <v>30000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s="18" customFormat="1" ht="18.75" customHeight="1">
      <c r="A206" s="19">
        <f t="shared" si="3"/>
        <v>199</v>
      </c>
      <c r="B206" s="19" t="s">
        <v>1048</v>
      </c>
      <c r="C206" s="19" t="s">
        <v>1112</v>
      </c>
      <c r="D206" s="19" t="s">
        <v>1113</v>
      </c>
      <c r="E206" s="19" t="s">
        <v>63</v>
      </c>
      <c r="F206" s="19" t="s">
        <v>1114</v>
      </c>
      <c r="G206" s="19" t="s">
        <v>1115</v>
      </c>
      <c r="H206" s="19" t="s">
        <v>1116</v>
      </c>
      <c r="I206" s="20" t="s">
        <v>20</v>
      </c>
      <c r="J206" s="21">
        <v>30000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s="18" customFormat="1" ht="18.75" customHeight="1">
      <c r="A207" s="19">
        <f t="shared" si="3"/>
        <v>200</v>
      </c>
      <c r="B207" s="19" t="s">
        <v>1048</v>
      </c>
      <c r="C207" s="19" t="s">
        <v>1117</v>
      </c>
      <c r="D207" s="19" t="s">
        <v>1065</v>
      </c>
      <c r="E207" s="19" t="s">
        <v>63</v>
      </c>
      <c r="F207" s="19" t="s">
        <v>1109</v>
      </c>
      <c r="G207" s="19" t="s">
        <v>283</v>
      </c>
      <c r="H207" s="19" t="s">
        <v>1118</v>
      </c>
      <c r="I207" s="20" t="s">
        <v>20</v>
      </c>
      <c r="J207" s="21">
        <v>30000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s="18" customFormat="1" ht="18.75" customHeight="1">
      <c r="A208" s="19">
        <f t="shared" si="3"/>
        <v>201</v>
      </c>
      <c r="B208" s="19" t="s">
        <v>1048</v>
      </c>
      <c r="C208" s="19" t="s">
        <v>1119</v>
      </c>
      <c r="D208" s="19" t="s">
        <v>1120</v>
      </c>
      <c r="E208" s="19" t="s">
        <v>556</v>
      </c>
      <c r="F208" s="19" t="s">
        <v>1121</v>
      </c>
      <c r="G208" s="19" t="s">
        <v>1122</v>
      </c>
      <c r="H208" s="19" t="s">
        <v>1123</v>
      </c>
      <c r="I208" s="20" t="s">
        <v>20</v>
      </c>
      <c r="J208" s="21">
        <v>30000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s="18" customFormat="1" ht="18.75" customHeight="1">
      <c r="A209" s="19">
        <f t="shared" si="3"/>
        <v>202</v>
      </c>
      <c r="B209" s="19" t="s">
        <v>1048</v>
      </c>
      <c r="C209" s="19" t="s">
        <v>1124</v>
      </c>
      <c r="D209" s="19" t="s">
        <v>1125</v>
      </c>
      <c r="E209" s="19" t="s">
        <v>1126</v>
      </c>
      <c r="F209" s="19" t="s">
        <v>1127</v>
      </c>
      <c r="G209" s="19" t="s">
        <v>1128</v>
      </c>
      <c r="H209" s="19" t="s">
        <v>1129</v>
      </c>
      <c r="I209" s="20" t="s">
        <v>20</v>
      </c>
      <c r="J209" s="21">
        <v>30000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s="18" customFormat="1" ht="18.75" customHeight="1">
      <c r="A210" s="19">
        <f t="shared" si="3"/>
        <v>203</v>
      </c>
      <c r="B210" s="19" t="s">
        <v>1048</v>
      </c>
      <c r="C210" s="19" t="s">
        <v>1130</v>
      </c>
      <c r="D210" s="19" t="s">
        <v>1131</v>
      </c>
      <c r="E210" s="19" t="s">
        <v>1132</v>
      </c>
      <c r="F210" s="19" t="s">
        <v>1133</v>
      </c>
      <c r="G210" s="19" t="s">
        <v>261</v>
      </c>
      <c r="H210" s="19" t="s">
        <v>1134</v>
      </c>
      <c r="I210" s="20" t="s">
        <v>1135</v>
      </c>
      <c r="J210" s="21">
        <v>30000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s="18" customFormat="1" ht="18.75" customHeight="1">
      <c r="A211" s="19">
        <f t="shared" si="3"/>
        <v>204</v>
      </c>
      <c r="B211" s="19" t="s">
        <v>1048</v>
      </c>
      <c r="C211" s="19" t="s">
        <v>1136</v>
      </c>
      <c r="D211" s="19" t="s">
        <v>81</v>
      </c>
      <c r="E211" s="19" t="s">
        <v>247</v>
      </c>
      <c r="F211" s="19" t="s">
        <v>619</v>
      </c>
      <c r="G211" s="19" t="s">
        <v>666</v>
      </c>
      <c r="H211" s="19" t="s">
        <v>1137</v>
      </c>
      <c r="I211" s="20" t="s">
        <v>20</v>
      </c>
      <c r="J211" s="21">
        <v>30000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s="18" customFormat="1" ht="18.75" customHeight="1">
      <c r="A212" s="19">
        <f t="shared" si="3"/>
        <v>205</v>
      </c>
      <c r="B212" s="19" t="s">
        <v>1048</v>
      </c>
      <c r="C212" s="19" t="s">
        <v>1138</v>
      </c>
      <c r="D212" s="19" t="s">
        <v>1139</v>
      </c>
      <c r="E212" s="19" t="s">
        <v>247</v>
      </c>
      <c r="F212" s="19" t="s">
        <v>1140</v>
      </c>
      <c r="G212" s="19" t="s">
        <v>1141</v>
      </c>
      <c r="H212" s="19" t="s">
        <v>1142</v>
      </c>
      <c r="I212" s="20" t="s">
        <v>20</v>
      </c>
      <c r="J212" s="21">
        <v>30000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s="18" customFormat="1" ht="18.75" customHeight="1">
      <c r="A213" s="19">
        <f t="shared" si="3"/>
        <v>206</v>
      </c>
      <c r="B213" s="19" t="s">
        <v>1048</v>
      </c>
      <c r="C213" s="19" t="s">
        <v>1143</v>
      </c>
      <c r="D213" s="19" t="s">
        <v>1087</v>
      </c>
      <c r="E213" s="19" t="s">
        <v>69</v>
      </c>
      <c r="F213" s="19" t="s">
        <v>1144</v>
      </c>
      <c r="G213" s="19" t="s">
        <v>1145</v>
      </c>
      <c r="H213" s="19" t="s">
        <v>1146</v>
      </c>
      <c r="I213" s="20" t="s">
        <v>20</v>
      </c>
      <c r="J213" s="21">
        <v>30000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s="18" customFormat="1" ht="18.75" customHeight="1">
      <c r="A214" s="19">
        <f t="shared" si="3"/>
        <v>207</v>
      </c>
      <c r="B214" s="19" t="s">
        <v>1048</v>
      </c>
      <c r="C214" s="19" t="s">
        <v>1147</v>
      </c>
      <c r="D214" s="19" t="s">
        <v>1148</v>
      </c>
      <c r="E214" s="19" t="s">
        <v>1149</v>
      </c>
      <c r="F214" s="19" t="s">
        <v>1150</v>
      </c>
      <c r="G214" s="19" t="s">
        <v>1151</v>
      </c>
      <c r="H214" s="19" t="s">
        <v>1152</v>
      </c>
      <c r="I214" s="20" t="s">
        <v>20</v>
      </c>
      <c r="J214" s="21">
        <v>30000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s="18" customFormat="1" ht="18.75" customHeight="1">
      <c r="A215" s="19">
        <f t="shared" si="3"/>
        <v>208</v>
      </c>
      <c r="B215" s="19" t="s">
        <v>1048</v>
      </c>
      <c r="C215" s="19" t="s">
        <v>1153</v>
      </c>
      <c r="D215" s="19" t="s">
        <v>1154</v>
      </c>
      <c r="E215" s="19" t="s">
        <v>1149</v>
      </c>
      <c r="F215" s="19" t="s">
        <v>1155</v>
      </c>
      <c r="G215" s="19" t="s">
        <v>1156</v>
      </c>
      <c r="H215" s="19" t="s">
        <v>1157</v>
      </c>
      <c r="I215" s="20" t="s">
        <v>20</v>
      </c>
      <c r="J215" s="21">
        <v>30000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s="18" customFormat="1" ht="18.75" customHeight="1">
      <c r="A216" s="19">
        <f t="shared" si="3"/>
        <v>209</v>
      </c>
      <c r="B216" s="19" t="s">
        <v>1048</v>
      </c>
      <c r="C216" s="19" t="s">
        <v>1158</v>
      </c>
      <c r="D216" s="19" t="s">
        <v>1159</v>
      </c>
      <c r="E216" s="19" t="s">
        <v>1160</v>
      </c>
      <c r="F216" s="19" t="s">
        <v>1161</v>
      </c>
      <c r="G216" s="19" t="s">
        <v>1162</v>
      </c>
      <c r="H216" s="19" t="s">
        <v>1163</v>
      </c>
      <c r="I216" s="20" t="s">
        <v>20</v>
      </c>
      <c r="J216" s="21">
        <v>30000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s="18" customFormat="1" ht="18.75" customHeight="1">
      <c r="A217" s="19">
        <f t="shared" si="3"/>
        <v>210</v>
      </c>
      <c r="B217" s="19" t="s">
        <v>1048</v>
      </c>
      <c r="C217" s="19" t="s">
        <v>1164</v>
      </c>
      <c r="D217" s="19" t="s">
        <v>114</v>
      </c>
      <c r="E217" s="19" t="s">
        <v>30</v>
      </c>
      <c r="F217" s="19" t="s">
        <v>1165</v>
      </c>
      <c r="G217" s="19" t="s">
        <v>1067</v>
      </c>
      <c r="H217" s="19" t="s">
        <v>1166</v>
      </c>
      <c r="I217" s="20" t="s">
        <v>20</v>
      </c>
      <c r="J217" s="21">
        <v>30000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s="18" customFormat="1" ht="18.75" customHeight="1">
      <c r="A218" s="19">
        <f t="shared" si="3"/>
        <v>211</v>
      </c>
      <c r="B218" s="19" t="s">
        <v>1048</v>
      </c>
      <c r="C218" s="19" t="s">
        <v>1167</v>
      </c>
      <c r="D218" s="19" t="s">
        <v>623</v>
      </c>
      <c r="E218" s="19" t="s">
        <v>1168</v>
      </c>
      <c r="F218" s="19" t="s">
        <v>744</v>
      </c>
      <c r="G218" s="19" t="s">
        <v>1169</v>
      </c>
      <c r="H218" s="19" t="s">
        <v>1170</v>
      </c>
      <c r="I218" s="20" t="s">
        <v>20</v>
      </c>
      <c r="J218" s="21">
        <v>30000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s="18" customFormat="1" ht="18.75" customHeight="1">
      <c r="A219" s="19">
        <f t="shared" si="3"/>
        <v>212</v>
      </c>
      <c r="B219" s="19" t="s">
        <v>1048</v>
      </c>
      <c r="C219" s="19" t="s">
        <v>1171</v>
      </c>
      <c r="D219" s="19" t="s">
        <v>766</v>
      </c>
      <c r="E219" s="19" t="s">
        <v>573</v>
      </c>
      <c r="F219" s="19" t="s">
        <v>607</v>
      </c>
      <c r="G219" s="19" t="s">
        <v>1172</v>
      </c>
      <c r="H219" s="19" t="s">
        <v>1173</v>
      </c>
      <c r="I219" s="20" t="s">
        <v>20</v>
      </c>
      <c r="J219" s="21">
        <v>30000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s="18" customFormat="1" ht="18.75" customHeight="1">
      <c r="A220" s="19">
        <f t="shared" si="3"/>
        <v>213</v>
      </c>
      <c r="B220" s="19" t="s">
        <v>1048</v>
      </c>
      <c r="C220" s="19" t="s">
        <v>1174</v>
      </c>
      <c r="D220" s="19" t="s">
        <v>1175</v>
      </c>
      <c r="E220" s="19" t="s">
        <v>1176</v>
      </c>
      <c r="F220" s="19" t="s">
        <v>1177</v>
      </c>
      <c r="G220" s="19" t="s">
        <v>1178</v>
      </c>
      <c r="H220" s="19" t="s">
        <v>1179</v>
      </c>
      <c r="I220" s="20" t="s">
        <v>20</v>
      </c>
      <c r="J220" s="21">
        <v>30000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s="18" customFormat="1" ht="18.75" customHeight="1">
      <c r="A221" s="19">
        <f t="shared" si="3"/>
        <v>214</v>
      </c>
      <c r="B221" s="19" t="s">
        <v>1048</v>
      </c>
      <c r="C221" s="19" t="s">
        <v>1180</v>
      </c>
      <c r="D221" s="19" t="s">
        <v>1181</v>
      </c>
      <c r="E221" s="19" t="s">
        <v>1182</v>
      </c>
      <c r="F221" s="19" t="s">
        <v>1183</v>
      </c>
      <c r="G221" s="19" t="s">
        <v>1184</v>
      </c>
      <c r="H221" s="19" t="s">
        <v>1185</v>
      </c>
      <c r="I221" s="20" t="s">
        <v>20</v>
      </c>
      <c r="J221" s="21">
        <v>30000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s="18" customFormat="1" ht="18.75" customHeight="1">
      <c r="A222" s="19">
        <f t="shared" si="3"/>
        <v>215</v>
      </c>
      <c r="B222" s="19" t="s">
        <v>1048</v>
      </c>
      <c r="C222" s="19" t="s">
        <v>1186</v>
      </c>
      <c r="D222" s="19" t="s">
        <v>147</v>
      </c>
      <c r="E222" s="19" t="s">
        <v>1187</v>
      </c>
      <c r="F222" s="19" t="s">
        <v>1188</v>
      </c>
      <c r="G222" s="19" t="s">
        <v>1189</v>
      </c>
      <c r="H222" s="19" t="s">
        <v>1190</v>
      </c>
      <c r="I222" s="20" t="s">
        <v>20</v>
      </c>
      <c r="J222" s="21">
        <v>30000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s="18" customFormat="1" ht="18.75" customHeight="1">
      <c r="A223" s="19">
        <f t="shared" si="3"/>
        <v>216</v>
      </c>
      <c r="B223" s="19" t="s">
        <v>1048</v>
      </c>
      <c r="C223" s="19" t="s">
        <v>1191</v>
      </c>
      <c r="D223" s="19" t="s">
        <v>216</v>
      </c>
      <c r="E223" s="19" t="s">
        <v>88</v>
      </c>
      <c r="F223" s="19" t="s">
        <v>1192</v>
      </c>
      <c r="G223" s="19" t="s">
        <v>1193</v>
      </c>
      <c r="H223" s="19" t="s">
        <v>1194</v>
      </c>
      <c r="I223" s="20" t="s">
        <v>20</v>
      </c>
      <c r="J223" s="21">
        <v>30000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s="18" customFormat="1" ht="18.75" customHeight="1">
      <c r="A224" s="19">
        <f t="shared" si="3"/>
        <v>217</v>
      </c>
      <c r="B224" s="19" t="s">
        <v>1048</v>
      </c>
      <c r="C224" s="19" t="s">
        <v>1195</v>
      </c>
      <c r="D224" s="19" t="s">
        <v>455</v>
      </c>
      <c r="E224" s="19" t="s">
        <v>1196</v>
      </c>
      <c r="F224" s="19" t="s">
        <v>1197</v>
      </c>
      <c r="G224" s="19" t="s">
        <v>1198</v>
      </c>
      <c r="H224" s="19" t="s">
        <v>1199</v>
      </c>
      <c r="I224" s="20" t="s">
        <v>20</v>
      </c>
      <c r="J224" s="21">
        <v>30000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s="18" customFormat="1" ht="18.75" customHeight="1">
      <c r="A225" s="19">
        <f t="shared" si="3"/>
        <v>218</v>
      </c>
      <c r="B225" s="19" t="s">
        <v>1200</v>
      </c>
      <c r="C225" s="19" t="s">
        <v>1201</v>
      </c>
      <c r="D225" s="19" t="s">
        <v>1202</v>
      </c>
      <c r="E225" s="19" t="s">
        <v>167</v>
      </c>
      <c r="F225" s="19" t="s">
        <v>1203</v>
      </c>
      <c r="G225" s="19" t="s">
        <v>1204</v>
      </c>
      <c r="H225" s="19" t="s">
        <v>1205</v>
      </c>
      <c r="I225" s="20" t="s">
        <v>20</v>
      </c>
      <c r="J225" s="21">
        <v>30000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s="18" customFormat="1" ht="18.75" customHeight="1">
      <c r="A226" s="19">
        <f t="shared" si="3"/>
        <v>219</v>
      </c>
      <c r="B226" s="19" t="s">
        <v>1200</v>
      </c>
      <c r="C226" s="19" t="s">
        <v>1206</v>
      </c>
      <c r="D226" s="19" t="s">
        <v>1207</v>
      </c>
      <c r="E226" s="19" t="s">
        <v>943</v>
      </c>
      <c r="F226" s="19" t="s">
        <v>1208</v>
      </c>
      <c r="G226" s="19" t="s">
        <v>493</v>
      </c>
      <c r="H226" s="19" t="s">
        <v>1209</v>
      </c>
      <c r="I226" s="20" t="s">
        <v>1210</v>
      </c>
      <c r="J226" s="21">
        <v>30000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s="18" customFormat="1" ht="18.75" customHeight="1">
      <c r="A227" s="19">
        <f t="shared" si="3"/>
        <v>220</v>
      </c>
      <c r="B227" s="19" t="s">
        <v>1200</v>
      </c>
      <c r="C227" s="19" t="s">
        <v>1211</v>
      </c>
      <c r="D227" s="19" t="s">
        <v>1212</v>
      </c>
      <c r="E227" s="19" t="s">
        <v>63</v>
      </c>
      <c r="F227" s="19" t="s">
        <v>1213</v>
      </c>
      <c r="G227" s="19" t="s">
        <v>1214</v>
      </c>
      <c r="H227" s="19" t="s">
        <v>1215</v>
      </c>
      <c r="I227" s="20" t="s">
        <v>20</v>
      </c>
      <c r="J227" s="21">
        <v>30000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s="18" customFormat="1" ht="18.75" customHeight="1">
      <c r="A228" s="19">
        <f t="shared" si="3"/>
        <v>221</v>
      </c>
      <c r="B228" s="19" t="s">
        <v>1216</v>
      </c>
      <c r="C228" s="19" t="s">
        <v>1217</v>
      </c>
      <c r="D228" s="19" t="s">
        <v>1218</v>
      </c>
      <c r="E228" s="19" t="s">
        <v>509</v>
      </c>
      <c r="F228" s="19" t="s">
        <v>1219</v>
      </c>
      <c r="G228" s="19" t="s">
        <v>1220</v>
      </c>
      <c r="H228" s="19" t="s">
        <v>1221</v>
      </c>
      <c r="I228" s="20" t="s">
        <v>1222</v>
      </c>
      <c r="J228" s="21">
        <v>30000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s="18" customFormat="1" ht="18.75" customHeight="1">
      <c r="A229" s="19">
        <f t="shared" si="3"/>
        <v>222</v>
      </c>
      <c r="B229" s="19" t="s">
        <v>1216</v>
      </c>
      <c r="C229" s="19" t="s">
        <v>1223</v>
      </c>
      <c r="D229" s="19" t="s">
        <v>1224</v>
      </c>
      <c r="E229" s="19" t="s">
        <v>30</v>
      </c>
      <c r="F229" s="19" t="s">
        <v>1225</v>
      </c>
      <c r="G229" s="19" t="s">
        <v>38</v>
      </c>
      <c r="H229" s="19" t="s">
        <v>1226</v>
      </c>
      <c r="I229" s="20" t="s">
        <v>1227</v>
      </c>
      <c r="J229" s="21">
        <v>30000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s="18" customFormat="1" ht="18.75" customHeight="1">
      <c r="A230" s="19">
        <f t="shared" si="3"/>
        <v>223</v>
      </c>
      <c r="B230" s="19" t="s">
        <v>1228</v>
      </c>
      <c r="C230" s="19" t="s">
        <v>1229</v>
      </c>
      <c r="D230" s="19" t="s">
        <v>1230</v>
      </c>
      <c r="E230" s="19" t="s">
        <v>1126</v>
      </c>
      <c r="F230" s="19" t="s">
        <v>1231</v>
      </c>
      <c r="G230" s="19" t="s">
        <v>1232</v>
      </c>
      <c r="H230" s="19" t="s">
        <v>1233</v>
      </c>
      <c r="I230" s="20" t="s">
        <v>20</v>
      </c>
      <c r="J230" s="21">
        <v>30000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s="18" customFormat="1" ht="18.75" customHeight="1">
      <c r="A231" s="19">
        <f t="shared" si="3"/>
        <v>224</v>
      </c>
      <c r="B231" s="19" t="s">
        <v>1228</v>
      </c>
      <c r="C231" s="19" t="s">
        <v>1234</v>
      </c>
      <c r="D231" s="19" t="s">
        <v>1235</v>
      </c>
      <c r="E231" s="19" t="s">
        <v>23</v>
      </c>
      <c r="F231" s="19" t="s">
        <v>1236</v>
      </c>
      <c r="G231" s="19" t="s">
        <v>1237</v>
      </c>
      <c r="H231" s="19" t="s">
        <v>1238</v>
      </c>
      <c r="I231" s="20" t="s">
        <v>20</v>
      </c>
      <c r="J231" s="21">
        <v>30000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s="18" customFormat="1" ht="18.75" customHeight="1">
      <c r="A232" s="19">
        <f t="shared" si="3"/>
        <v>225</v>
      </c>
      <c r="B232" s="19" t="s">
        <v>1239</v>
      </c>
      <c r="C232" s="19" t="s">
        <v>1240</v>
      </c>
      <c r="D232" s="19" t="s">
        <v>1241</v>
      </c>
      <c r="E232" s="19" t="s">
        <v>128</v>
      </c>
      <c r="F232" s="19" t="s">
        <v>1242</v>
      </c>
      <c r="G232" s="19" t="s">
        <v>1243</v>
      </c>
      <c r="H232" s="19" t="s">
        <v>1244</v>
      </c>
      <c r="I232" s="20" t="s">
        <v>1245</v>
      </c>
      <c r="J232" s="21">
        <v>30000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s="18" customFormat="1" ht="18.75" customHeight="1">
      <c r="A233" s="19">
        <f t="shared" si="3"/>
        <v>226</v>
      </c>
      <c r="B233" s="19" t="s">
        <v>1239</v>
      </c>
      <c r="C233" s="19" t="s">
        <v>1246</v>
      </c>
      <c r="D233" s="19" t="s">
        <v>1247</v>
      </c>
      <c r="E233" s="19" t="s">
        <v>635</v>
      </c>
      <c r="F233" s="19" t="s">
        <v>1248</v>
      </c>
      <c r="G233" s="19" t="s">
        <v>1067</v>
      </c>
      <c r="H233" s="19" t="s">
        <v>1249</v>
      </c>
      <c r="I233" s="20" t="s">
        <v>1250</v>
      </c>
      <c r="J233" s="21">
        <v>30000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s="18" customFormat="1" ht="18.75" customHeight="1">
      <c r="A234" s="19">
        <f t="shared" si="3"/>
        <v>227</v>
      </c>
      <c r="B234" s="19" t="s">
        <v>1239</v>
      </c>
      <c r="C234" s="19" t="s">
        <v>1251</v>
      </c>
      <c r="D234" s="19" t="s">
        <v>173</v>
      </c>
      <c r="E234" s="19" t="s">
        <v>1252</v>
      </c>
      <c r="F234" s="19" t="s">
        <v>1253</v>
      </c>
      <c r="G234" s="19" t="s">
        <v>406</v>
      </c>
      <c r="H234" s="19" t="s">
        <v>1254</v>
      </c>
      <c r="I234" s="20" t="s">
        <v>20</v>
      </c>
      <c r="J234" s="21">
        <v>30000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s="18" customFormat="1" ht="18.75" customHeight="1">
      <c r="A235" s="19">
        <f t="shared" si="3"/>
        <v>228</v>
      </c>
      <c r="B235" s="19" t="s">
        <v>1239</v>
      </c>
      <c r="C235" s="19" t="s">
        <v>1255</v>
      </c>
      <c r="D235" s="19" t="s">
        <v>470</v>
      </c>
      <c r="E235" s="19" t="s">
        <v>509</v>
      </c>
      <c r="F235" s="19" t="s">
        <v>1256</v>
      </c>
      <c r="G235" s="19" t="s">
        <v>731</v>
      </c>
      <c r="H235" s="19" t="s">
        <v>1257</v>
      </c>
      <c r="I235" s="20" t="s">
        <v>20</v>
      </c>
      <c r="J235" s="21">
        <v>30000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s="18" customFormat="1" ht="18.75" customHeight="1">
      <c r="A236" s="19">
        <f t="shared" si="3"/>
        <v>229</v>
      </c>
      <c r="B236" s="19" t="s">
        <v>1258</v>
      </c>
      <c r="C236" s="19" t="s">
        <v>1259</v>
      </c>
      <c r="D236" s="19" t="s">
        <v>1260</v>
      </c>
      <c r="E236" s="19" t="s">
        <v>670</v>
      </c>
      <c r="F236" s="19" t="s">
        <v>1261</v>
      </c>
      <c r="G236" s="19" t="s">
        <v>1262</v>
      </c>
      <c r="H236" s="19" t="s">
        <v>1263</v>
      </c>
      <c r="I236" s="20" t="s">
        <v>20</v>
      </c>
      <c r="J236" s="21">
        <v>30000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s="18" customFormat="1" ht="18.75" customHeight="1">
      <c r="A237" s="19">
        <f t="shared" si="3"/>
        <v>230</v>
      </c>
      <c r="B237" s="19" t="s">
        <v>1258</v>
      </c>
      <c r="C237" s="19" t="s">
        <v>1264</v>
      </c>
      <c r="D237" s="19" t="s">
        <v>1265</v>
      </c>
      <c r="E237" s="19" t="s">
        <v>210</v>
      </c>
      <c r="F237" s="19" t="s">
        <v>1266</v>
      </c>
      <c r="G237" s="19" t="s">
        <v>1267</v>
      </c>
      <c r="H237" s="19" t="s">
        <v>1268</v>
      </c>
      <c r="I237" s="20" t="s">
        <v>20</v>
      </c>
      <c r="J237" s="21">
        <v>30000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s="18" customFormat="1" ht="18.75" customHeight="1">
      <c r="A238" s="19">
        <f t="shared" si="3"/>
        <v>231</v>
      </c>
      <c r="B238" s="19" t="s">
        <v>1258</v>
      </c>
      <c r="C238" s="19" t="s">
        <v>1269</v>
      </c>
      <c r="D238" s="19" t="s">
        <v>1270</v>
      </c>
      <c r="E238" s="19" t="s">
        <v>1271</v>
      </c>
      <c r="F238" s="19" t="s">
        <v>1272</v>
      </c>
      <c r="G238" s="19" t="s">
        <v>1273</v>
      </c>
      <c r="H238" s="19" t="s">
        <v>1274</v>
      </c>
      <c r="I238" s="20" t="s">
        <v>20</v>
      </c>
      <c r="J238" s="21">
        <v>30000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s="18" customFormat="1" ht="18.75" customHeight="1">
      <c r="A239" s="19">
        <f t="shared" si="3"/>
        <v>232</v>
      </c>
      <c r="B239" s="19" t="s">
        <v>1258</v>
      </c>
      <c r="C239" s="19" t="s">
        <v>1275</v>
      </c>
      <c r="D239" s="19" t="s">
        <v>1276</v>
      </c>
      <c r="E239" s="19" t="s">
        <v>1277</v>
      </c>
      <c r="F239" s="19" t="s">
        <v>1278</v>
      </c>
      <c r="G239" s="19" t="s">
        <v>1279</v>
      </c>
      <c r="H239" s="19" t="s">
        <v>1280</v>
      </c>
      <c r="I239" s="20" t="s">
        <v>1281</v>
      </c>
      <c r="J239" s="21">
        <v>30000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s="18" customFormat="1" ht="18.75" customHeight="1">
      <c r="A240" s="19">
        <f t="shared" si="3"/>
        <v>233</v>
      </c>
      <c r="B240" s="19" t="s">
        <v>1258</v>
      </c>
      <c r="C240" s="19" t="s">
        <v>1282</v>
      </c>
      <c r="D240" s="19" t="s">
        <v>1283</v>
      </c>
      <c r="E240" s="19" t="s">
        <v>1284</v>
      </c>
      <c r="F240" s="19" t="s">
        <v>1285</v>
      </c>
      <c r="G240" s="19" t="s">
        <v>375</v>
      </c>
      <c r="H240" s="19" t="s">
        <v>1286</v>
      </c>
      <c r="I240" s="20" t="s">
        <v>1287</v>
      </c>
      <c r="J240" s="21">
        <v>30000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s="18" customFormat="1" ht="18.75" customHeight="1">
      <c r="A241" s="19">
        <f t="shared" si="3"/>
        <v>234</v>
      </c>
      <c r="B241" s="19" t="s">
        <v>1258</v>
      </c>
      <c r="C241" s="19" t="s">
        <v>1288</v>
      </c>
      <c r="D241" s="19" t="s">
        <v>1289</v>
      </c>
      <c r="E241" s="19" t="s">
        <v>588</v>
      </c>
      <c r="F241" s="19" t="s">
        <v>1290</v>
      </c>
      <c r="G241" s="19" t="s">
        <v>58</v>
      </c>
      <c r="H241" s="19" t="s">
        <v>1291</v>
      </c>
      <c r="I241" s="20" t="s">
        <v>1292</v>
      </c>
      <c r="J241" s="21">
        <v>30000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s="18" customFormat="1" ht="18.75" customHeight="1">
      <c r="A242" s="19">
        <f t="shared" si="3"/>
        <v>235</v>
      </c>
      <c r="B242" s="19" t="s">
        <v>1258</v>
      </c>
      <c r="C242" s="19" t="s">
        <v>1293</v>
      </c>
      <c r="D242" s="19" t="s">
        <v>587</v>
      </c>
      <c r="E242" s="19" t="s">
        <v>1294</v>
      </c>
      <c r="F242" s="19" t="s">
        <v>1295</v>
      </c>
      <c r="G242" s="19" t="s">
        <v>1296</v>
      </c>
      <c r="H242" s="19" t="s">
        <v>1297</v>
      </c>
      <c r="I242" s="20" t="s">
        <v>20</v>
      </c>
      <c r="J242" s="21">
        <v>30000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s="18" customFormat="1" ht="18.75" customHeight="1">
      <c r="A243" s="19">
        <f t="shared" si="3"/>
        <v>236</v>
      </c>
      <c r="B243" s="19" t="s">
        <v>1258</v>
      </c>
      <c r="C243" s="19" t="s">
        <v>1298</v>
      </c>
      <c r="D243" s="19" t="s">
        <v>546</v>
      </c>
      <c r="E243" s="19" t="s">
        <v>767</v>
      </c>
      <c r="F243" s="19" t="s">
        <v>1299</v>
      </c>
      <c r="G243" s="19" t="s">
        <v>301</v>
      </c>
      <c r="H243" s="19" t="s">
        <v>1300</v>
      </c>
      <c r="I243" s="20" t="s">
        <v>20</v>
      </c>
      <c r="J243" s="21">
        <v>30000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s="18" customFormat="1" ht="18.75" customHeight="1">
      <c r="A244" s="19">
        <f t="shared" si="3"/>
        <v>237</v>
      </c>
      <c r="B244" s="19" t="s">
        <v>1258</v>
      </c>
      <c r="C244" s="19" t="s">
        <v>1301</v>
      </c>
      <c r="D244" s="19" t="s">
        <v>1302</v>
      </c>
      <c r="E244" s="19" t="s">
        <v>1303</v>
      </c>
      <c r="F244" s="19" t="s">
        <v>1304</v>
      </c>
      <c r="G244" s="19" t="s">
        <v>1220</v>
      </c>
      <c r="H244" s="19" t="s">
        <v>1305</v>
      </c>
      <c r="I244" s="20" t="s">
        <v>1306</v>
      </c>
      <c r="J244" s="21">
        <v>30000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s="18" customFormat="1" ht="18.75" customHeight="1">
      <c r="A245" s="19">
        <f t="shared" si="3"/>
        <v>238</v>
      </c>
      <c r="B245" s="19" t="s">
        <v>1258</v>
      </c>
      <c r="C245" s="19" t="s">
        <v>1307</v>
      </c>
      <c r="D245" s="19" t="s">
        <v>1308</v>
      </c>
      <c r="E245" s="19" t="s">
        <v>478</v>
      </c>
      <c r="F245" s="19" t="s">
        <v>1309</v>
      </c>
      <c r="G245" s="19" t="s">
        <v>1178</v>
      </c>
      <c r="H245" s="19" t="s">
        <v>1310</v>
      </c>
      <c r="I245" s="20" t="s">
        <v>1311</v>
      </c>
      <c r="J245" s="21">
        <v>30000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s="18" customFormat="1" ht="18.75" customHeight="1">
      <c r="A246" s="19">
        <f t="shared" si="3"/>
        <v>239</v>
      </c>
      <c r="B246" s="19" t="s">
        <v>1312</v>
      </c>
      <c r="C246" s="19" t="s">
        <v>1313</v>
      </c>
      <c r="D246" s="19" t="s">
        <v>700</v>
      </c>
      <c r="E246" s="19" t="s">
        <v>43</v>
      </c>
      <c r="F246" s="19" t="s">
        <v>1314</v>
      </c>
      <c r="G246" s="19" t="s">
        <v>1315</v>
      </c>
      <c r="H246" s="19" t="s">
        <v>1316</v>
      </c>
      <c r="I246" s="20" t="s">
        <v>20</v>
      </c>
      <c r="J246" s="21">
        <v>30000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s="18" customFormat="1" ht="18.75" customHeight="1">
      <c r="A247" s="19">
        <f t="shared" si="3"/>
        <v>240</v>
      </c>
      <c r="B247" s="19" t="s">
        <v>1312</v>
      </c>
      <c r="C247" s="19" t="s">
        <v>1317</v>
      </c>
      <c r="D247" s="19" t="s">
        <v>49</v>
      </c>
      <c r="E247" s="19" t="s">
        <v>56</v>
      </c>
      <c r="F247" s="19" t="s">
        <v>1318</v>
      </c>
      <c r="G247" s="19" t="s">
        <v>1319</v>
      </c>
      <c r="H247" s="19" t="s">
        <v>1320</v>
      </c>
      <c r="I247" s="20" t="s">
        <v>20</v>
      </c>
      <c r="J247" s="21">
        <v>30000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s="18" customFormat="1" ht="18.75" customHeight="1">
      <c r="A248" s="19">
        <f t="shared" si="3"/>
        <v>241</v>
      </c>
      <c r="B248" s="19" t="s">
        <v>1312</v>
      </c>
      <c r="C248" s="19" t="s">
        <v>1321</v>
      </c>
      <c r="D248" s="19" t="s">
        <v>81</v>
      </c>
      <c r="E248" s="19" t="s">
        <v>191</v>
      </c>
      <c r="F248" s="19" t="s">
        <v>192</v>
      </c>
      <c r="G248" s="19" t="s">
        <v>1322</v>
      </c>
      <c r="H248" s="19" t="s">
        <v>1323</v>
      </c>
      <c r="I248" s="20" t="s">
        <v>20</v>
      </c>
      <c r="J248" s="21">
        <v>30000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s="18" customFormat="1" ht="18.75" customHeight="1">
      <c r="A249" s="19">
        <f t="shared" si="3"/>
        <v>242</v>
      </c>
      <c r="B249" s="19" t="s">
        <v>1312</v>
      </c>
      <c r="C249" s="19" t="s">
        <v>1324</v>
      </c>
      <c r="D249" s="19" t="s">
        <v>1065</v>
      </c>
      <c r="E249" s="19" t="s">
        <v>63</v>
      </c>
      <c r="F249" s="19" t="s">
        <v>1109</v>
      </c>
      <c r="G249" s="19" t="s">
        <v>1325</v>
      </c>
      <c r="H249" s="19" t="s">
        <v>1326</v>
      </c>
      <c r="I249" s="20" t="s">
        <v>1327</v>
      </c>
      <c r="J249" s="21">
        <v>30000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s="18" customFormat="1" ht="18.75" customHeight="1">
      <c r="A250" s="19">
        <f t="shared" si="3"/>
        <v>243</v>
      </c>
      <c r="B250" s="19" t="s">
        <v>1312</v>
      </c>
      <c r="C250" s="19" t="s">
        <v>1328</v>
      </c>
      <c r="D250" s="19" t="s">
        <v>1329</v>
      </c>
      <c r="E250" s="19" t="s">
        <v>1149</v>
      </c>
      <c r="F250" s="19" t="s">
        <v>1330</v>
      </c>
      <c r="G250" s="19" t="s">
        <v>1331</v>
      </c>
      <c r="H250" s="19" t="s">
        <v>1332</v>
      </c>
      <c r="I250" s="20" t="s">
        <v>1333</v>
      </c>
      <c r="J250" s="21">
        <v>30000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s="18" customFormat="1" ht="18.75" customHeight="1">
      <c r="A251" s="19">
        <f t="shared" si="3"/>
        <v>244</v>
      </c>
      <c r="B251" s="19" t="s">
        <v>1312</v>
      </c>
      <c r="C251" s="19" t="s">
        <v>1334</v>
      </c>
      <c r="D251" s="19" t="s">
        <v>601</v>
      </c>
      <c r="E251" s="19" t="s">
        <v>82</v>
      </c>
      <c r="F251" s="19" t="s">
        <v>1335</v>
      </c>
      <c r="G251" s="19" t="s">
        <v>1336</v>
      </c>
      <c r="H251" s="19" t="s">
        <v>1337</v>
      </c>
      <c r="I251" s="20" t="s">
        <v>1338</v>
      </c>
      <c r="J251" s="21">
        <v>30000</v>
      </c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s="18" customFormat="1" ht="18.75" customHeight="1">
      <c r="A252" s="19">
        <f t="shared" si="3"/>
        <v>245</v>
      </c>
      <c r="B252" s="19" t="s">
        <v>1339</v>
      </c>
      <c r="C252" s="19" t="s">
        <v>1340</v>
      </c>
      <c r="D252" s="19" t="s">
        <v>1341</v>
      </c>
      <c r="E252" s="19" t="s">
        <v>404</v>
      </c>
      <c r="F252" s="19" t="s">
        <v>1342</v>
      </c>
      <c r="G252" s="19" t="s">
        <v>1343</v>
      </c>
      <c r="H252" s="19" t="s">
        <v>1344</v>
      </c>
      <c r="I252" s="20" t="s">
        <v>20</v>
      </c>
      <c r="J252" s="21">
        <v>30000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s="18" customFormat="1" ht="18.75" customHeight="1">
      <c r="A253" s="19">
        <f t="shared" si="3"/>
        <v>246</v>
      </c>
      <c r="B253" s="19" t="s">
        <v>1345</v>
      </c>
      <c r="C253" s="19" t="s">
        <v>1346</v>
      </c>
      <c r="D253" s="19" t="s">
        <v>1347</v>
      </c>
      <c r="E253" s="19" t="s">
        <v>1187</v>
      </c>
      <c r="F253" s="19" t="s">
        <v>1348</v>
      </c>
      <c r="G253" s="19" t="s">
        <v>1349</v>
      </c>
      <c r="H253" s="19" t="s">
        <v>1350</v>
      </c>
      <c r="I253" s="20" t="s">
        <v>20</v>
      </c>
      <c r="J253" s="21">
        <v>30000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s="18" customFormat="1" ht="18.75" customHeight="1">
      <c r="A254" s="19">
        <f t="shared" si="3"/>
        <v>247</v>
      </c>
      <c r="B254" s="19" t="s">
        <v>1351</v>
      </c>
      <c r="C254" s="19" t="s">
        <v>1352</v>
      </c>
      <c r="D254" s="19" t="s">
        <v>1353</v>
      </c>
      <c r="E254" s="19" t="s">
        <v>327</v>
      </c>
      <c r="F254" s="19" t="s">
        <v>1354</v>
      </c>
      <c r="G254" s="19" t="s">
        <v>720</v>
      </c>
      <c r="H254" s="19" t="s">
        <v>1355</v>
      </c>
      <c r="I254" s="20" t="s">
        <v>20</v>
      </c>
      <c r="J254" s="21">
        <v>30000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s="18" customFormat="1" ht="18.75" customHeight="1">
      <c r="A255" s="19">
        <f t="shared" si="3"/>
        <v>248</v>
      </c>
      <c r="B255" s="19" t="s">
        <v>1351</v>
      </c>
      <c r="C255" s="19" t="s">
        <v>1356</v>
      </c>
      <c r="D255" s="19" t="s">
        <v>1357</v>
      </c>
      <c r="E255" s="19" t="s">
        <v>128</v>
      </c>
      <c r="F255" s="19" t="s">
        <v>1358</v>
      </c>
      <c r="G255" s="19" t="s">
        <v>1359</v>
      </c>
      <c r="H255" s="19" t="s">
        <v>1360</v>
      </c>
      <c r="I255" s="20" t="s">
        <v>20</v>
      </c>
      <c r="J255" s="21">
        <v>30000</v>
      </c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s="18" customFormat="1" ht="18.75" customHeight="1">
      <c r="A256" s="19">
        <f t="shared" si="3"/>
        <v>249</v>
      </c>
      <c r="B256" s="19" t="s">
        <v>1351</v>
      </c>
      <c r="C256" s="19" t="s">
        <v>1361</v>
      </c>
      <c r="D256" s="19" t="s">
        <v>766</v>
      </c>
      <c r="E256" s="19" t="s">
        <v>174</v>
      </c>
      <c r="F256" s="19" t="s">
        <v>1362</v>
      </c>
      <c r="G256" s="19" t="s">
        <v>1363</v>
      </c>
      <c r="H256" s="19" t="s">
        <v>1364</v>
      </c>
      <c r="I256" s="20"/>
      <c r="J256" s="21">
        <v>30000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s="18" customFormat="1" ht="18.75" customHeight="1">
      <c r="A257" s="19">
        <f t="shared" si="3"/>
        <v>250</v>
      </c>
      <c r="B257" s="19" t="s">
        <v>1351</v>
      </c>
      <c r="C257" s="19" t="s">
        <v>1365</v>
      </c>
      <c r="D257" s="19" t="s">
        <v>81</v>
      </c>
      <c r="E257" s="19" t="s">
        <v>551</v>
      </c>
      <c r="F257" s="19" t="s">
        <v>1366</v>
      </c>
      <c r="G257" s="19" t="s">
        <v>1367</v>
      </c>
      <c r="H257" s="19" t="s">
        <v>1368</v>
      </c>
      <c r="I257" s="20" t="s">
        <v>20</v>
      </c>
      <c r="J257" s="21">
        <v>30000</v>
      </c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s="18" customFormat="1" ht="18.75" customHeight="1">
      <c r="A258" s="19">
        <f t="shared" si="3"/>
        <v>251</v>
      </c>
      <c r="B258" s="19" t="s">
        <v>1351</v>
      </c>
      <c r="C258" s="19" t="s">
        <v>1369</v>
      </c>
      <c r="D258" s="19" t="s">
        <v>1370</v>
      </c>
      <c r="E258" s="19" t="s">
        <v>561</v>
      </c>
      <c r="F258" s="19" t="s">
        <v>1371</v>
      </c>
      <c r="G258" s="19" t="s">
        <v>52</v>
      </c>
      <c r="H258" s="19" t="s">
        <v>1372</v>
      </c>
      <c r="I258" s="20" t="s">
        <v>20</v>
      </c>
      <c r="J258" s="21">
        <v>30000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s="18" customFormat="1" ht="18.75" customHeight="1">
      <c r="A259" s="19">
        <f t="shared" si="3"/>
        <v>252</v>
      </c>
      <c r="B259" s="19" t="s">
        <v>1351</v>
      </c>
      <c r="C259" s="19" t="s">
        <v>1373</v>
      </c>
      <c r="D259" s="19" t="s">
        <v>1374</v>
      </c>
      <c r="E259" s="19" t="s">
        <v>247</v>
      </c>
      <c r="F259" s="19" t="s">
        <v>1375</v>
      </c>
      <c r="G259" s="19" t="s">
        <v>1376</v>
      </c>
      <c r="H259" s="19" t="s">
        <v>1377</v>
      </c>
      <c r="I259" s="20" t="s">
        <v>20</v>
      </c>
      <c r="J259" s="21">
        <v>30000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s="18" customFormat="1" ht="18.75" customHeight="1">
      <c r="A260" s="19">
        <f t="shared" si="3"/>
        <v>253</v>
      </c>
      <c r="B260" s="19" t="s">
        <v>1378</v>
      </c>
      <c r="C260" s="19" t="s">
        <v>1379</v>
      </c>
      <c r="D260" s="19" t="s">
        <v>81</v>
      </c>
      <c r="E260" s="19" t="s">
        <v>1380</v>
      </c>
      <c r="F260" s="19" t="s">
        <v>1381</v>
      </c>
      <c r="G260" s="19" t="s">
        <v>1382</v>
      </c>
      <c r="H260" s="19" t="s">
        <v>1383</v>
      </c>
      <c r="I260" s="20" t="s">
        <v>1384</v>
      </c>
      <c r="J260" s="21">
        <v>30000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s="18" customFormat="1" ht="18.75" customHeight="1">
      <c r="A261" s="19">
        <f t="shared" si="3"/>
        <v>254</v>
      </c>
      <c r="B261" s="19" t="s">
        <v>1378</v>
      </c>
      <c r="C261" s="19" t="s">
        <v>1385</v>
      </c>
      <c r="D261" s="19" t="s">
        <v>1087</v>
      </c>
      <c r="E261" s="19" t="s">
        <v>1386</v>
      </c>
      <c r="F261" s="19" t="s">
        <v>1387</v>
      </c>
      <c r="G261" s="19" t="s">
        <v>1388</v>
      </c>
      <c r="H261" s="19" t="s">
        <v>1389</v>
      </c>
      <c r="I261" s="20" t="s">
        <v>1390</v>
      </c>
      <c r="J261" s="21">
        <v>30000</v>
      </c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s="18" customFormat="1" ht="18.75" customHeight="1">
      <c r="A262" s="19">
        <f t="shared" si="3"/>
        <v>255</v>
      </c>
      <c r="B262" s="19" t="s">
        <v>1378</v>
      </c>
      <c r="C262" s="19" t="s">
        <v>1391</v>
      </c>
      <c r="D262" s="19" t="s">
        <v>1392</v>
      </c>
      <c r="E262" s="19" t="s">
        <v>761</v>
      </c>
      <c r="F262" s="19" t="s">
        <v>1393</v>
      </c>
      <c r="G262" s="19" t="s">
        <v>1394</v>
      </c>
      <c r="H262" s="19" t="s">
        <v>1395</v>
      </c>
      <c r="I262" s="20" t="s">
        <v>20</v>
      </c>
      <c r="J262" s="21">
        <v>30000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s="18" customFormat="1" ht="18.75" customHeight="1">
      <c r="A263" s="19">
        <f t="shared" si="3"/>
        <v>256</v>
      </c>
      <c r="B263" s="19" t="s">
        <v>1378</v>
      </c>
      <c r="C263" s="19" t="s">
        <v>1396</v>
      </c>
      <c r="D263" s="19" t="s">
        <v>1397</v>
      </c>
      <c r="E263" s="19" t="s">
        <v>1132</v>
      </c>
      <c r="F263" s="19" t="s">
        <v>1398</v>
      </c>
      <c r="G263" s="19" t="s">
        <v>806</v>
      </c>
      <c r="H263" s="19" t="s">
        <v>1399</v>
      </c>
      <c r="I263" s="20" t="s">
        <v>20</v>
      </c>
      <c r="J263" s="21">
        <v>30000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s="18" customFormat="1" ht="18.75" customHeight="1">
      <c r="A264" s="19">
        <f t="shared" si="3"/>
        <v>257</v>
      </c>
      <c r="B264" s="19" t="s">
        <v>1378</v>
      </c>
      <c r="C264" s="19" t="s">
        <v>1400</v>
      </c>
      <c r="D264" s="19" t="s">
        <v>1401</v>
      </c>
      <c r="E264" s="19" t="s">
        <v>943</v>
      </c>
      <c r="F264" s="19" t="s">
        <v>1402</v>
      </c>
      <c r="G264" s="19" t="s">
        <v>1403</v>
      </c>
      <c r="H264" s="19" t="s">
        <v>1404</v>
      </c>
      <c r="I264" s="20" t="s">
        <v>20</v>
      </c>
      <c r="J264" s="21">
        <v>30000</v>
      </c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s="18" customFormat="1" ht="18.75" customHeight="1">
      <c r="A265" s="19">
        <f aca="true" t="shared" si="4" ref="A265:A328">+A264+1</f>
        <v>258</v>
      </c>
      <c r="B265" s="19" t="s">
        <v>1405</v>
      </c>
      <c r="C265" s="19" t="s">
        <v>1406</v>
      </c>
      <c r="D265" s="19" t="s">
        <v>1407</v>
      </c>
      <c r="E265" s="19" t="s">
        <v>63</v>
      </c>
      <c r="F265" s="19" t="s">
        <v>1408</v>
      </c>
      <c r="G265" s="19" t="s">
        <v>1409</v>
      </c>
      <c r="H265" s="19" t="s">
        <v>1410</v>
      </c>
      <c r="I265" s="20" t="s">
        <v>20</v>
      </c>
      <c r="J265" s="21">
        <v>30000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s="18" customFormat="1" ht="18.75" customHeight="1">
      <c r="A266" s="19">
        <f t="shared" si="4"/>
        <v>259</v>
      </c>
      <c r="B266" s="19" t="s">
        <v>1405</v>
      </c>
      <c r="C266" s="19" t="s">
        <v>1411</v>
      </c>
      <c r="D266" s="19" t="s">
        <v>428</v>
      </c>
      <c r="E266" s="19" t="s">
        <v>128</v>
      </c>
      <c r="F266" s="19" t="s">
        <v>1412</v>
      </c>
      <c r="G266" s="19" t="s">
        <v>1413</v>
      </c>
      <c r="H266" s="19" t="s">
        <v>1414</v>
      </c>
      <c r="I266" s="20" t="s">
        <v>1415</v>
      </c>
      <c r="J266" s="21">
        <v>30000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s="18" customFormat="1" ht="18.75" customHeight="1">
      <c r="A267" s="19">
        <f t="shared" si="4"/>
        <v>260</v>
      </c>
      <c r="B267" s="19" t="s">
        <v>1405</v>
      </c>
      <c r="C267" s="19" t="s">
        <v>1416</v>
      </c>
      <c r="D267" s="19" t="s">
        <v>1417</v>
      </c>
      <c r="E267" s="19" t="s">
        <v>128</v>
      </c>
      <c r="F267" s="19" t="s">
        <v>1418</v>
      </c>
      <c r="G267" s="19" t="s">
        <v>1419</v>
      </c>
      <c r="H267" s="19" t="s">
        <v>1420</v>
      </c>
      <c r="I267" s="20" t="s">
        <v>1421</v>
      </c>
      <c r="J267" s="21">
        <v>30000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s="18" customFormat="1" ht="18.75" customHeight="1">
      <c r="A268" s="19">
        <f t="shared" si="4"/>
        <v>261</v>
      </c>
      <c r="B268" s="19" t="s">
        <v>1405</v>
      </c>
      <c r="C268" s="19" t="s">
        <v>1422</v>
      </c>
      <c r="D268" s="19" t="s">
        <v>81</v>
      </c>
      <c r="E268" s="19" t="s">
        <v>1423</v>
      </c>
      <c r="F268" s="19" t="s">
        <v>1424</v>
      </c>
      <c r="G268" s="19" t="s">
        <v>687</v>
      </c>
      <c r="H268" s="19" t="s">
        <v>1425</v>
      </c>
      <c r="I268" s="20" t="s">
        <v>20</v>
      </c>
      <c r="J268" s="21">
        <v>30000</v>
      </c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s="18" customFormat="1" ht="18.75" customHeight="1">
      <c r="A269" s="19">
        <f t="shared" si="4"/>
        <v>262</v>
      </c>
      <c r="B269" s="19" t="s">
        <v>1405</v>
      </c>
      <c r="C269" s="19" t="s">
        <v>1426</v>
      </c>
      <c r="D269" s="19" t="s">
        <v>147</v>
      </c>
      <c r="E269" s="19" t="s">
        <v>115</v>
      </c>
      <c r="F269" s="19" t="s">
        <v>1427</v>
      </c>
      <c r="G269" s="19" t="s">
        <v>1428</v>
      </c>
      <c r="H269" s="19" t="s">
        <v>1429</v>
      </c>
      <c r="I269" s="20" t="s">
        <v>20</v>
      </c>
      <c r="J269" s="21">
        <v>30000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s="18" customFormat="1" ht="18.75" customHeight="1">
      <c r="A270" s="19">
        <f t="shared" si="4"/>
        <v>263</v>
      </c>
      <c r="B270" s="19" t="s">
        <v>1405</v>
      </c>
      <c r="C270" s="19" t="s">
        <v>1430</v>
      </c>
      <c r="D270" s="19" t="s">
        <v>681</v>
      </c>
      <c r="E270" s="19" t="s">
        <v>551</v>
      </c>
      <c r="F270" s="19" t="s">
        <v>1431</v>
      </c>
      <c r="G270" s="19" t="s">
        <v>1432</v>
      </c>
      <c r="H270" s="19" t="s">
        <v>1433</v>
      </c>
      <c r="I270" s="20" t="s">
        <v>20</v>
      </c>
      <c r="J270" s="21">
        <v>30000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s="18" customFormat="1" ht="18.75" customHeight="1">
      <c r="A271" s="19">
        <f t="shared" si="4"/>
        <v>264</v>
      </c>
      <c r="B271" s="19" t="s">
        <v>1405</v>
      </c>
      <c r="C271" s="19" t="s">
        <v>1434</v>
      </c>
      <c r="D271" s="19" t="s">
        <v>81</v>
      </c>
      <c r="E271" s="19" t="s">
        <v>1435</v>
      </c>
      <c r="F271" s="19" t="s">
        <v>1436</v>
      </c>
      <c r="G271" s="19" t="s">
        <v>130</v>
      </c>
      <c r="H271" s="19" t="s">
        <v>1437</v>
      </c>
      <c r="I271" s="20" t="s">
        <v>20</v>
      </c>
      <c r="J271" s="21">
        <v>30000</v>
      </c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s="18" customFormat="1" ht="18.75" customHeight="1">
      <c r="A272" s="19">
        <f t="shared" si="4"/>
        <v>265</v>
      </c>
      <c r="B272" s="19" t="s">
        <v>1405</v>
      </c>
      <c r="C272" s="19" t="s">
        <v>1438</v>
      </c>
      <c r="D272" s="19" t="s">
        <v>1439</v>
      </c>
      <c r="E272" s="19" t="s">
        <v>701</v>
      </c>
      <c r="F272" s="19" t="s">
        <v>1440</v>
      </c>
      <c r="G272" s="19" t="s">
        <v>261</v>
      </c>
      <c r="H272" s="19" t="s">
        <v>1441</v>
      </c>
      <c r="I272" s="20" t="s">
        <v>20</v>
      </c>
      <c r="J272" s="21">
        <v>30000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s="18" customFormat="1" ht="18.75" customHeight="1">
      <c r="A273" s="19">
        <f t="shared" si="4"/>
        <v>266</v>
      </c>
      <c r="B273" s="19" t="s">
        <v>1405</v>
      </c>
      <c r="C273" s="19" t="s">
        <v>1442</v>
      </c>
      <c r="D273" s="19" t="s">
        <v>209</v>
      </c>
      <c r="E273" s="19" t="s">
        <v>1303</v>
      </c>
      <c r="F273" s="19" t="s">
        <v>1443</v>
      </c>
      <c r="G273" s="19" t="s">
        <v>493</v>
      </c>
      <c r="H273" s="19" t="s">
        <v>1444</v>
      </c>
      <c r="I273" s="20" t="s">
        <v>20</v>
      </c>
      <c r="J273" s="21">
        <v>30000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s="18" customFormat="1" ht="18.75" customHeight="1">
      <c r="A274" s="19">
        <f t="shared" si="4"/>
        <v>267</v>
      </c>
      <c r="B274" s="19" t="s">
        <v>1445</v>
      </c>
      <c r="C274" s="19" t="s">
        <v>1446</v>
      </c>
      <c r="D274" s="19" t="s">
        <v>1447</v>
      </c>
      <c r="E274" s="19" t="s">
        <v>167</v>
      </c>
      <c r="F274" s="19" t="s">
        <v>1448</v>
      </c>
      <c r="G274" s="19" t="s">
        <v>1449</v>
      </c>
      <c r="H274" s="19" t="s">
        <v>1450</v>
      </c>
      <c r="I274" s="20" t="s">
        <v>1451</v>
      </c>
      <c r="J274" s="21">
        <v>30000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s="18" customFormat="1" ht="18.75" customHeight="1">
      <c r="A275" s="19">
        <f t="shared" si="4"/>
        <v>268</v>
      </c>
      <c r="B275" s="19" t="s">
        <v>1445</v>
      </c>
      <c r="C275" s="19" t="s">
        <v>1452</v>
      </c>
      <c r="D275" s="19" t="s">
        <v>1453</v>
      </c>
      <c r="E275" s="19" t="s">
        <v>1454</v>
      </c>
      <c r="F275" s="19" t="s">
        <v>1455</v>
      </c>
      <c r="G275" s="19" t="s">
        <v>1456</v>
      </c>
      <c r="H275" s="19" t="s">
        <v>1457</v>
      </c>
      <c r="I275" s="20" t="s">
        <v>1458</v>
      </c>
      <c r="J275" s="21">
        <v>30000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s="18" customFormat="1" ht="18.75" customHeight="1">
      <c r="A276" s="19">
        <f t="shared" si="4"/>
        <v>269</v>
      </c>
      <c r="B276" s="19" t="s">
        <v>1459</v>
      </c>
      <c r="C276" s="19" t="s">
        <v>1460</v>
      </c>
      <c r="D276" s="19" t="s">
        <v>1461</v>
      </c>
      <c r="E276" s="19" t="s">
        <v>1294</v>
      </c>
      <c r="F276" s="19" t="s">
        <v>1462</v>
      </c>
      <c r="G276" s="19" t="s">
        <v>1463</v>
      </c>
      <c r="H276" s="19" t="s">
        <v>1464</v>
      </c>
      <c r="I276" s="20" t="s">
        <v>20</v>
      </c>
      <c r="J276" s="21">
        <v>30000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s="18" customFormat="1" ht="18.75" customHeight="1">
      <c r="A277" s="19">
        <f t="shared" si="4"/>
        <v>270</v>
      </c>
      <c r="B277" s="19" t="s">
        <v>1465</v>
      </c>
      <c r="C277" s="19" t="s">
        <v>1466</v>
      </c>
      <c r="D277" s="19" t="s">
        <v>1467</v>
      </c>
      <c r="E277" s="19" t="s">
        <v>69</v>
      </c>
      <c r="F277" s="19" t="s">
        <v>1468</v>
      </c>
      <c r="G277" s="19" t="s">
        <v>1469</v>
      </c>
      <c r="H277" s="19" t="s">
        <v>1470</v>
      </c>
      <c r="I277" s="20" t="s">
        <v>1471</v>
      </c>
      <c r="J277" s="21">
        <v>30000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s="18" customFormat="1" ht="18.75" customHeight="1">
      <c r="A278" s="19">
        <f t="shared" si="4"/>
        <v>271</v>
      </c>
      <c r="B278" s="19" t="s">
        <v>1465</v>
      </c>
      <c r="C278" s="19" t="s">
        <v>1472</v>
      </c>
      <c r="D278" s="19" t="s">
        <v>1439</v>
      </c>
      <c r="E278" s="19" t="s">
        <v>602</v>
      </c>
      <c r="F278" s="19" t="s">
        <v>1473</v>
      </c>
      <c r="G278" s="19" t="s">
        <v>1474</v>
      </c>
      <c r="H278" s="19" t="s">
        <v>1475</v>
      </c>
      <c r="I278" s="20" t="s">
        <v>1476</v>
      </c>
      <c r="J278" s="21">
        <v>30000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s="18" customFormat="1" ht="18.75" customHeight="1">
      <c r="A279" s="19">
        <f t="shared" si="4"/>
        <v>272</v>
      </c>
      <c r="B279" s="19" t="s">
        <v>1477</v>
      </c>
      <c r="C279" s="19" t="s">
        <v>1478</v>
      </c>
      <c r="D279" s="19" t="s">
        <v>1479</v>
      </c>
      <c r="E279" s="19" t="s">
        <v>1303</v>
      </c>
      <c r="F279" s="19" t="s">
        <v>1480</v>
      </c>
      <c r="G279" s="19" t="s">
        <v>1481</v>
      </c>
      <c r="H279" s="19" t="s">
        <v>1482</v>
      </c>
      <c r="I279" s="20" t="s">
        <v>20</v>
      </c>
      <c r="J279" s="21">
        <v>30000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s="18" customFormat="1" ht="18.75" customHeight="1">
      <c r="A280" s="19">
        <f t="shared" si="4"/>
        <v>273</v>
      </c>
      <c r="B280" s="19" t="s">
        <v>1477</v>
      </c>
      <c r="C280" s="19" t="s">
        <v>1483</v>
      </c>
      <c r="D280" s="19" t="s">
        <v>147</v>
      </c>
      <c r="E280" s="19" t="s">
        <v>160</v>
      </c>
      <c r="F280" s="19" t="s">
        <v>1484</v>
      </c>
      <c r="G280" s="19" t="s">
        <v>1485</v>
      </c>
      <c r="H280" s="19" t="s">
        <v>1486</v>
      </c>
      <c r="I280" s="20" t="s">
        <v>1487</v>
      </c>
      <c r="J280" s="21">
        <v>30000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s="18" customFormat="1" ht="18.75" customHeight="1">
      <c r="A281" s="19">
        <f t="shared" si="4"/>
        <v>274</v>
      </c>
      <c r="B281" s="19" t="s">
        <v>1477</v>
      </c>
      <c r="C281" s="19" t="s">
        <v>1488</v>
      </c>
      <c r="D281" s="19" t="s">
        <v>1489</v>
      </c>
      <c r="E281" s="19" t="s">
        <v>191</v>
      </c>
      <c r="F281" s="19" t="s">
        <v>1490</v>
      </c>
      <c r="G281" s="19" t="s">
        <v>939</v>
      </c>
      <c r="H281" s="19" t="s">
        <v>1491</v>
      </c>
      <c r="I281" s="20" t="s">
        <v>1492</v>
      </c>
      <c r="J281" s="21">
        <v>30000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s="18" customFormat="1" ht="18.75" customHeight="1">
      <c r="A282" s="19">
        <f t="shared" si="4"/>
        <v>275</v>
      </c>
      <c r="B282" s="19" t="s">
        <v>1477</v>
      </c>
      <c r="C282" s="19" t="s">
        <v>1493</v>
      </c>
      <c r="D282" s="19" t="s">
        <v>601</v>
      </c>
      <c r="E282" s="19" t="s">
        <v>767</v>
      </c>
      <c r="F282" s="19" t="s">
        <v>1494</v>
      </c>
      <c r="G282" s="19" t="s">
        <v>1495</v>
      </c>
      <c r="H282" s="19" t="s">
        <v>1496</v>
      </c>
      <c r="I282" s="20" t="s">
        <v>20</v>
      </c>
      <c r="J282" s="21">
        <v>30000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s="18" customFormat="1" ht="18.75" customHeight="1">
      <c r="A283" s="19">
        <f t="shared" si="4"/>
        <v>276</v>
      </c>
      <c r="B283" s="19" t="s">
        <v>1477</v>
      </c>
      <c r="C283" s="19" t="s">
        <v>1497</v>
      </c>
      <c r="D283" s="19" t="s">
        <v>1498</v>
      </c>
      <c r="E283" s="19" t="s">
        <v>767</v>
      </c>
      <c r="F283" s="19" t="s">
        <v>1499</v>
      </c>
      <c r="G283" s="19" t="s">
        <v>1500</v>
      </c>
      <c r="H283" s="19" t="s">
        <v>1501</v>
      </c>
      <c r="I283" s="20" t="s">
        <v>20</v>
      </c>
      <c r="J283" s="21">
        <v>30000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s="18" customFormat="1" ht="18.75" customHeight="1">
      <c r="A284" s="19">
        <f t="shared" si="4"/>
        <v>277</v>
      </c>
      <c r="B284" s="19" t="s">
        <v>1477</v>
      </c>
      <c r="C284" s="19" t="s">
        <v>1502</v>
      </c>
      <c r="D284" s="19" t="s">
        <v>1503</v>
      </c>
      <c r="E284" s="19" t="s">
        <v>551</v>
      </c>
      <c r="F284" s="19" t="s">
        <v>1504</v>
      </c>
      <c r="G284" s="19" t="s">
        <v>1505</v>
      </c>
      <c r="H284" s="19" t="s">
        <v>1506</v>
      </c>
      <c r="I284" s="20" t="s">
        <v>1507</v>
      </c>
      <c r="J284" s="21">
        <v>30000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s="18" customFormat="1" ht="18.75" customHeight="1">
      <c r="A285" s="19">
        <f t="shared" si="4"/>
        <v>278</v>
      </c>
      <c r="B285" s="19" t="s">
        <v>1477</v>
      </c>
      <c r="C285" s="19" t="s">
        <v>1508</v>
      </c>
      <c r="D285" s="19" t="s">
        <v>1439</v>
      </c>
      <c r="E285" s="19" t="s">
        <v>1509</v>
      </c>
      <c r="F285" s="19" t="s">
        <v>1510</v>
      </c>
      <c r="G285" s="19" t="s">
        <v>1511</v>
      </c>
      <c r="H285" s="19" t="s">
        <v>1512</v>
      </c>
      <c r="I285" s="20" t="s">
        <v>1513</v>
      </c>
      <c r="J285" s="21">
        <v>30000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s="18" customFormat="1" ht="18.75" customHeight="1">
      <c r="A286" s="19">
        <f t="shared" si="4"/>
        <v>279</v>
      </c>
      <c r="B286" s="19" t="s">
        <v>1477</v>
      </c>
      <c r="C286" s="19" t="s">
        <v>1514</v>
      </c>
      <c r="D286" s="19" t="s">
        <v>216</v>
      </c>
      <c r="E286" s="19" t="s">
        <v>1149</v>
      </c>
      <c r="F286" s="19" t="s">
        <v>1515</v>
      </c>
      <c r="G286" s="19" t="s">
        <v>1516</v>
      </c>
      <c r="H286" s="19" t="s">
        <v>1517</v>
      </c>
      <c r="I286" s="20" t="s">
        <v>1518</v>
      </c>
      <c r="J286" s="21">
        <v>30000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s="18" customFormat="1" ht="18.75" customHeight="1">
      <c r="A287" s="19">
        <f t="shared" si="4"/>
        <v>280</v>
      </c>
      <c r="B287" s="19" t="s">
        <v>1477</v>
      </c>
      <c r="C287" s="19" t="s">
        <v>1519</v>
      </c>
      <c r="D287" s="19" t="s">
        <v>173</v>
      </c>
      <c r="E287" s="19" t="s">
        <v>82</v>
      </c>
      <c r="F287" s="19" t="s">
        <v>1520</v>
      </c>
      <c r="G287" s="19" t="s">
        <v>812</v>
      </c>
      <c r="H287" s="19" t="s">
        <v>1521</v>
      </c>
      <c r="I287" s="20" t="s">
        <v>1522</v>
      </c>
      <c r="J287" s="21">
        <v>30000</v>
      </c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s="18" customFormat="1" ht="18.75" customHeight="1">
      <c r="A288" s="19">
        <f t="shared" si="4"/>
        <v>281</v>
      </c>
      <c r="B288" s="19" t="s">
        <v>1477</v>
      </c>
      <c r="C288" s="19" t="s">
        <v>1523</v>
      </c>
      <c r="D288" s="19" t="s">
        <v>1524</v>
      </c>
      <c r="E288" s="19" t="s">
        <v>588</v>
      </c>
      <c r="F288" s="19" t="s">
        <v>1525</v>
      </c>
      <c r="G288" s="19" t="s">
        <v>1526</v>
      </c>
      <c r="H288" s="19" t="s">
        <v>1527</v>
      </c>
      <c r="I288" s="20" t="s">
        <v>1528</v>
      </c>
      <c r="J288" s="21">
        <v>30000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s="18" customFormat="1" ht="18.75" customHeight="1">
      <c r="A289" s="19">
        <f t="shared" si="4"/>
        <v>282</v>
      </c>
      <c r="B289" s="19" t="s">
        <v>1477</v>
      </c>
      <c r="C289" s="19" t="s">
        <v>1529</v>
      </c>
      <c r="D289" s="19" t="s">
        <v>1530</v>
      </c>
      <c r="E289" s="19" t="s">
        <v>588</v>
      </c>
      <c r="F289" s="19" t="s">
        <v>1531</v>
      </c>
      <c r="G289" s="19" t="s">
        <v>1532</v>
      </c>
      <c r="H289" s="19" t="s">
        <v>1533</v>
      </c>
      <c r="I289" s="20" t="s">
        <v>20</v>
      </c>
      <c r="J289" s="21">
        <v>30000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s="18" customFormat="1" ht="18.75" customHeight="1">
      <c r="A290" s="19">
        <f t="shared" si="4"/>
        <v>283</v>
      </c>
      <c r="B290" s="19" t="s">
        <v>1534</v>
      </c>
      <c r="C290" s="19" t="s">
        <v>1535</v>
      </c>
      <c r="D290" s="19" t="s">
        <v>1536</v>
      </c>
      <c r="E290" s="19" t="s">
        <v>784</v>
      </c>
      <c r="F290" s="19" t="s">
        <v>1537</v>
      </c>
      <c r="G290" s="19" t="s">
        <v>1538</v>
      </c>
      <c r="H290" s="19" t="s">
        <v>1539</v>
      </c>
      <c r="I290" s="20" t="s">
        <v>20</v>
      </c>
      <c r="J290" s="21">
        <v>30000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s="18" customFormat="1" ht="18.75" customHeight="1">
      <c r="A291" s="19">
        <f t="shared" si="4"/>
        <v>284</v>
      </c>
      <c r="B291" s="19" t="s">
        <v>1534</v>
      </c>
      <c r="C291" s="19" t="s">
        <v>1540</v>
      </c>
      <c r="D291" s="19" t="s">
        <v>1498</v>
      </c>
      <c r="E291" s="19" t="s">
        <v>247</v>
      </c>
      <c r="F291" s="19" t="s">
        <v>1541</v>
      </c>
      <c r="G291" s="19" t="s">
        <v>1363</v>
      </c>
      <c r="H291" s="19" t="s">
        <v>1542</v>
      </c>
      <c r="I291" s="20" t="s">
        <v>20</v>
      </c>
      <c r="J291" s="21">
        <v>30000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s="18" customFormat="1" ht="18.75" customHeight="1">
      <c r="A292" s="19">
        <f t="shared" si="4"/>
        <v>285</v>
      </c>
      <c r="B292" s="19" t="s">
        <v>1543</v>
      </c>
      <c r="C292" s="19" t="s">
        <v>1544</v>
      </c>
      <c r="D292" s="19" t="s">
        <v>1545</v>
      </c>
      <c r="E292" s="19" t="s">
        <v>905</v>
      </c>
      <c r="F292" s="19" t="s">
        <v>1546</v>
      </c>
      <c r="G292" s="19" t="s">
        <v>1403</v>
      </c>
      <c r="H292" s="19" t="s">
        <v>1547</v>
      </c>
      <c r="I292" s="20" t="s">
        <v>20</v>
      </c>
      <c r="J292" s="21">
        <v>30000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s="18" customFormat="1" ht="18.75" customHeight="1">
      <c r="A293" s="19">
        <f t="shared" si="4"/>
        <v>286</v>
      </c>
      <c r="B293" s="19" t="s">
        <v>1543</v>
      </c>
      <c r="C293" s="19" t="s">
        <v>1548</v>
      </c>
      <c r="D293" s="19" t="s">
        <v>1549</v>
      </c>
      <c r="E293" s="19" t="s">
        <v>718</v>
      </c>
      <c r="F293" s="19" t="s">
        <v>1550</v>
      </c>
      <c r="G293" s="19" t="s">
        <v>1551</v>
      </c>
      <c r="H293" s="19" t="s">
        <v>1552</v>
      </c>
      <c r="I293" s="20" t="s">
        <v>1553</v>
      </c>
      <c r="J293" s="21">
        <v>30000</v>
      </c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s="18" customFormat="1" ht="18.75" customHeight="1">
      <c r="A294" s="19">
        <f t="shared" si="4"/>
        <v>287</v>
      </c>
      <c r="B294" s="19" t="s">
        <v>1543</v>
      </c>
      <c r="C294" s="19" t="s">
        <v>1554</v>
      </c>
      <c r="D294" s="19" t="s">
        <v>893</v>
      </c>
      <c r="E294" s="19" t="s">
        <v>556</v>
      </c>
      <c r="F294" s="19" t="s">
        <v>1555</v>
      </c>
      <c r="G294" s="19" t="s">
        <v>1388</v>
      </c>
      <c r="H294" s="19" t="s">
        <v>1556</v>
      </c>
      <c r="I294" s="20" t="s">
        <v>20</v>
      </c>
      <c r="J294" s="21">
        <v>30000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s="18" customFormat="1" ht="18.75" customHeight="1">
      <c r="A295" s="19">
        <f t="shared" si="4"/>
        <v>288</v>
      </c>
      <c r="B295" s="19" t="s">
        <v>1557</v>
      </c>
      <c r="C295" s="19" t="s">
        <v>1558</v>
      </c>
      <c r="D295" s="19" t="s">
        <v>1559</v>
      </c>
      <c r="E295" s="19" t="s">
        <v>1560</v>
      </c>
      <c r="F295" s="19" t="s">
        <v>1561</v>
      </c>
      <c r="G295" s="19" t="s">
        <v>1562</v>
      </c>
      <c r="H295" s="19" t="s">
        <v>1563</v>
      </c>
      <c r="I295" s="20" t="s">
        <v>1564</v>
      </c>
      <c r="J295" s="21">
        <v>30000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s="18" customFormat="1" ht="18.75" customHeight="1">
      <c r="A296" s="19">
        <f t="shared" si="4"/>
        <v>289</v>
      </c>
      <c r="B296" s="19" t="s">
        <v>1557</v>
      </c>
      <c r="C296" s="19" t="s">
        <v>1565</v>
      </c>
      <c r="D296" s="19" t="s">
        <v>1566</v>
      </c>
      <c r="E296" s="19" t="s">
        <v>1567</v>
      </c>
      <c r="F296" s="19" t="s">
        <v>1568</v>
      </c>
      <c r="G296" s="19" t="s">
        <v>237</v>
      </c>
      <c r="H296" s="19" t="s">
        <v>1569</v>
      </c>
      <c r="I296" s="20" t="s">
        <v>1570</v>
      </c>
      <c r="J296" s="21">
        <v>30000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s="18" customFormat="1" ht="18.75" customHeight="1">
      <c r="A297" s="19">
        <f t="shared" si="4"/>
        <v>290</v>
      </c>
      <c r="B297" s="19" t="s">
        <v>1557</v>
      </c>
      <c r="C297" s="19" t="s">
        <v>1571</v>
      </c>
      <c r="D297" s="19" t="s">
        <v>1572</v>
      </c>
      <c r="E297" s="19" t="s">
        <v>198</v>
      </c>
      <c r="F297" s="19" t="s">
        <v>1573</v>
      </c>
      <c r="G297" s="19" t="s">
        <v>1574</v>
      </c>
      <c r="H297" s="19" t="s">
        <v>1575</v>
      </c>
      <c r="I297" s="20" t="s">
        <v>20</v>
      </c>
      <c r="J297" s="21">
        <v>30000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s="18" customFormat="1" ht="18.75" customHeight="1">
      <c r="A298" s="19">
        <f t="shared" si="4"/>
        <v>291</v>
      </c>
      <c r="B298" s="19" t="s">
        <v>1557</v>
      </c>
      <c r="C298" s="19" t="s">
        <v>1576</v>
      </c>
      <c r="D298" s="19" t="s">
        <v>1577</v>
      </c>
      <c r="E298" s="19" t="s">
        <v>198</v>
      </c>
      <c r="F298" s="19" t="s">
        <v>1578</v>
      </c>
      <c r="G298" s="19" t="s">
        <v>1579</v>
      </c>
      <c r="H298" s="19" t="s">
        <v>1580</v>
      </c>
      <c r="I298" s="20" t="s">
        <v>1581</v>
      </c>
      <c r="J298" s="21">
        <v>30000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s="18" customFormat="1" ht="18.75" customHeight="1">
      <c r="A299" s="19">
        <f t="shared" si="4"/>
        <v>292</v>
      </c>
      <c r="B299" s="19" t="s">
        <v>1557</v>
      </c>
      <c r="C299" s="19" t="s">
        <v>1582</v>
      </c>
      <c r="D299" s="19" t="s">
        <v>1060</v>
      </c>
      <c r="E299" s="19" t="s">
        <v>1098</v>
      </c>
      <c r="F299" s="19" t="s">
        <v>1583</v>
      </c>
      <c r="G299" s="19" t="s">
        <v>553</v>
      </c>
      <c r="H299" s="19" t="s">
        <v>1584</v>
      </c>
      <c r="I299" s="20" t="s">
        <v>1585</v>
      </c>
      <c r="J299" s="21">
        <v>30000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s="18" customFormat="1" ht="18.75" customHeight="1">
      <c r="A300" s="19">
        <f t="shared" si="4"/>
        <v>293</v>
      </c>
      <c r="B300" s="19" t="s">
        <v>1557</v>
      </c>
      <c r="C300" s="19" t="s">
        <v>1586</v>
      </c>
      <c r="D300" s="19" t="s">
        <v>1587</v>
      </c>
      <c r="E300" s="19" t="s">
        <v>115</v>
      </c>
      <c r="F300" s="19" t="s">
        <v>1588</v>
      </c>
      <c r="G300" s="19" t="s">
        <v>1589</v>
      </c>
      <c r="H300" s="19" t="s">
        <v>1590</v>
      </c>
      <c r="I300" s="20" t="s">
        <v>1591</v>
      </c>
      <c r="J300" s="21">
        <v>30000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s="18" customFormat="1" ht="18.75" customHeight="1">
      <c r="A301" s="19">
        <f t="shared" si="4"/>
        <v>294</v>
      </c>
      <c r="B301" s="19" t="s">
        <v>1557</v>
      </c>
      <c r="C301" s="19" t="s">
        <v>1592</v>
      </c>
      <c r="D301" s="19" t="s">
        <v>766</v>
      </c>
      <c r="E301" s="19" t="s">
        <v>429</v>
      </c>
      <c r="F301" s="19" t="s">
        <v>1593</v>
      </c>
      <c r="G301" s="19" t="s">
        <v>1594</v>
      </c>
      <c r="H301" s="19" t="s">
        <v>1595</v>
      </c>
      <c r="I301" s="20" t="s">
        <v>1596</v>
      </c>
      <c r="J301" s="21">
        <v>30000</v>
      </c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s="18" customFormat="1" ht="18.75" customHeight="1">
      <c r="A302" s="19">
        <f t="shared" si="4"/>
        <v>295</v>
      </c>
      <c r="B302" s="19" t="s">
        <v>1557</v>
      </c>
      <c r="C302" s="19" t="s">
        <v>1597</v>
      </c>
      <c r="D302" s="19" t="s">
        <v>1598</v>
      </c>
      <c r="E302" s="19" t="s">
        <v>1132</v>
      </c>
      <c r="F302" s="19" t="s">
        <v>1599</v>
      </c>
      <c r="G302" s="19" t="s">
        <v>1600</v>
      </c>
      <c r="H302" s="19" t="s">
        <v>1601</v>
      </c>
      <c r="I302" s="20" t="s">
        <v>20</v>
      </c>
      <c r="J302" s="21">
        <v>30000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s="18" customFormat="1" ht="18.75" customHeight="1">
      <c r="A303" s="19">
        <f t="shared" si="4"/>
        <v>296</v>
      </c>
      <c r="B303" s="19" t="s">
        <v>1557</v>
      </c>
      <c r="C303" s="19" t="s">
        <v>1602</v>
      </c>
      <c r="D303" s="19" t="s">
        <v>1603</v>
      </c>
      <c r="E303" s="19" t="s">
        <v>240</v>
      </c>
      <c r="F303" s="19" t="s">
        <v>1604</v>
      </c>
      <c r="G303" s="19" t="s">
        <v>1605</v>
      </c>
      <c r="H303" s="19" t="s">
        <v>1606</v>
      </c>
      <c r="I303" s="20" t="s">
        <v>1607</v>
      </c>
      <c r="J303" s="21">
        <v>30000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s="18" customFormat="1" ht="18.75" customHeight="1">
      <c r="A304" s="19">
        <f t="shared" si="4"/>
        <v>297</v>
      </c>
      <c r="B304" s="19" t="s">
        <v>1557</v>
      </c>
      <c r="C304" s="19" t="s">
        <v>1608</v>
      </c>
      <c r="D304" s="19" t="s">
        <v>1609</v>
      </c>
      <c r="E304" s="19" t="s">
        <v>240</v>
      </c>
      <c r="F304" s="19" t="s">
        <v>1610</v>
      </c>
      <c r="G304" s="19" t="s">
        <v>1611</v>
      </c>
      <c r="H304" s="19" t="s">
        <v>1612</v>
      </c>
      <c r="I304" s="20" t="s">
        <v>1613</v>
      </c>
      <c r="J304" s="21">
        <v>30000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s="18" customFormat="1" ht="18.75" customHeight="1">
      <c r="A305" s="19">
        <f t="shared" si="4"/>
        <v>298</v>
      </c>
      <c r="B305" s="19" t="s">
        <v>1557</v>
      </c>
      <c r="C305" s="19" t="s">
        <v>1614</v>
      </c>
      <c r="D305" s="19" t="s">
        <v>1439</v>
      </c>
      <c r="E305" s="19" t="s">
        <v>1615</v>
      </c>
      <c r="F305" s="19" t="s">
        <v>1616</v>
      </c>
      <c r="G305" s="19" t="s">
        <v>1617</v>
      </c>
      <c r="H305" s="19" t="s">
        <v>1618</v>
      </c>
      <c r="I305" s="20" t="s">
        <v>20</v>
      </c>
      <c r="J305" s="21">
        <v>30000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s="18" customFormat="1" ht="18.75" customHeight="1">
      <c r="A306" s="19">
        <f t="shared" si="4"/>
        <v>299</v>
      </c>
      <c r="B306" s="19" t="s">
        <v>1557</v>
      </c>
      <c r="C306" s="19" t="s">
        <v>1619</v>
      </c>
      <c r="D306" s="19" t="s">
        <v>601</v>
      </c>
      <c r="E306" s="19" t="s">
        <v>1620</v>
      </c>
      <c r="F306" s="19" t="s">
        <v>1621</v>
      </c>
      <c r="G306" s="19" t="s">
        <v>1622</v>
      </c>
      <c r="H306" s="19" t="s">
        <v>1623</v>
      </c>
      <c r="I306" s="20" t="s">
        <v>20</v>
      </c>
      <c r="J306" s="21">
        <v>30000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s="18" customFormat="1" ht="18.75" customHeight="1">
      <c r="A307" s="19">
        <f t="shared" si="4"/>
        <v>300</v>
      </c>
      <c r="B307" s="19" t="s">
        <v>1557</v>
      </c>
      <c r="C307" s="19" t="s">
        <v>1624</v>
      </c>
      <c r="D307" s="19" t="s">
        <v>1625</v>
      </c>
      <c r="E307" s="19" t="s">
        <v>69</v>
      </c>
      <c r="F307" s="19" t="s">
        <v>1626</v>
      </c>
      <c r="G307" s="19" t="s">
        <v>1627</v>
      </c>
      <c r="H307" s="19" t="s">
        <v>1628</v>
      </c>
      <c r="I307" s="20" t="s">
        <v>20</v>
      </c>
      <c r="J307" s="21">
        <v>30000</v>
      </c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s="18" customFormat="1" ht="18.75" customHeight="1">
      <c r="A308" s="19">
        <f t="shared" si="4"/>
        <v>301</v>
      </c>
      <c r="B308" s="19" t="s">
        <v>1557</v>
      </c>
      <c r="C308" s="19" t="s">
        <v>1629</v>
      </c>
      <c r="D308" s="19" t="s">
        <v>1630</v>
      </c>
      <c r="E308" s="19" t="s">
        <v>1454</v>
      </c>
      <c r="F308" s="19" t="s">
        <v>1631</v>
      </c>
      <c r="G308" s="19" t="s">
        <v>90</v>
      </c>
      <c r="H308" s="19" t="s">
        <v>1632</v>
      </c>
      <c r="I308" s="20" t="s">
        <v>1633</v>
      </c>
      <c r="J308" s="21">
        <v>30000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s="18" customFormat="1" ht="18.75" customHeight="1">
      <c r="A309" s="19">
        <f t="shared" si="4"/>
        <v>302</v>
      </c>
      <c r="B309" s="19" t="s">
        <v>1557</v>
      </c>
      <c r="C309" s="19" t="s">
        <v>1634</v>
      </c>
      <c r="D309" s="19" t="s">
        <v>1060</v>
      </c>
      <c r="E309" s="19" t="s">
        <v>1160</v>
      </c>
      <c r="F309" s="19" t="s">
        <v>1635</v>
      </c>
      <c r="G309" s="19" t="s">
        <v>1636</v>
      </c>
      <c r="H309" s="19" t="s">
        <v>1637</v>
      </c>
      <c r="I309" s="20" t="s">
        <v>1638</v>
      </c>
      <c r="J309" s="21">
        <v>30000</v>
      </c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s="18" customFormat="1" ht="18.75" customHeight="1">
      <c r="A310" s="19">
        <f t="shared" si="4"/>
        <v>303</v>
      </c>
      <c r="B310" s="19" t="s">
        <v>1557</v>
      </c>
      <c r="C310" s="19" t="s">
        <v>1639</v>
      </c>
      <c r="D310" s="19" t="s">
        <v>1640</v>
      </c>
      <c r="E310" s="19" t="s">
        <v>1641</v>
      </c>
      <c r="F310" s="19" t="s">
        <v>1642</v>
      </c>
      <c r="G310" s="19" t="s">
        <v>1643</v>
      </c>
      <c r="H310" s="19" t="s">
        <v>1644</v>
      </c>
      <c r="I310" s="20" t="s">
        <v>1645</v>
      </c>
      <c r="J310" s="21">
        <v>30000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s="18" customFormat="1" ht="18.75" customHeight="1">
      <c r="A311" s="19">
        <f t="shared" si="4"/>
        <v>304</v>
      </c>
      <c r="B311" s="19" t="s">
        <v>1557</v>
      </c>
      <c r="C311" s="19" t="s">
        <v>1646</v>
      </c>
      <c r="D311" s="19" t="s">
        <v>1647</v>
      </c>
      <c r="E311" s="19" t="s">
        <v>1648</v>
      </c>
      <c r="F311" s="19" t="s">
        <v>1649</v>
      </c>
      <c r="G311" s="19" t="s">
        <v>1650</v>
      </c>
      <c r="H311" s="19" t="s">
        <v>1651</v>
      </c>
      <c r="I311" s="20" t="s">
        <v>20</v>
      </c>
      <c r="J311" s="21">
        <v>30000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s="18" customFormat="1" ht="18.75" customHeight="1">
      <c r="A312" s="19">
        <f t="shared" si="4"/>
        <v>305</v>
      </c>
      <c r="B312" s="19" t="s">
        <v>1557</v>
      </c>
      <c r="C312" s="19" t="s">
        <v>1652</v>
      </c>
      <c r="D312" s="19" t="s">
        <v>669</v>
      </c>
      <c r="E312" s="19" t="s">
        <v>1653</v>
      </c>
      <c r="F312" s="19" t="s">
        <v>1654</v>
      </c>
      <c r="G312" s="19" t="s">
        <v>249</v>
      </c>
      <c r="H312" s="19" t="s">
        <v>1655</v>
      </c>
      <c r="I312" s="20" t="s">
        <v>1656</v>
      </c>
      <c r="J312" s="21">
        <v>30000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s="18" customFormat="1" ht="18.75" customHeight="1">
      <c r="A313" s="19">
        <f t="shared" si="4"/>
        <v>306</v>
      </c>
      <c r="B313" s="19" t="s">
        <v>1557</v>
      </c>
      <c r="C313" s="19" t="s">
        <v>1657</v>
      </c>
      <c r="D313" s="19" t="s">
        <v>804</v>
      </c>
      <c r="E313" s="19" t="s">
        <v>1168</v>
      </c>
      <c r="F313" s="19" t="s">
        <v>1658</v>
      </c>
      <c r="G313" s="19" t="s">
        <v>983</v>
      </c>
      <c r="H313" s="19" t="s">
        <v>1659</v>
      </c>
      <c r="I313" s="20" t="s">
        <v>20</v>
      </c>
      <c r="J313" s="21">
        <v>30000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s="18" customFormat="1" ht="18.75" customHeight="1">
      <c r="A314" s="19">
        <f t="shared" si="4"/>
        <v>307</v>
      </c>
      <c r="B314" s="19" t="s">
        <v>1557</v>
      </c>
      <c r="C314" s="19" t="s">
        <v>1660</v>
      </c>
      <c r="D314" s="19" t="s">
        <v>81</v>
      </c>
      <c r="E314" s="19" t="s">
        <v>1661</v>
      </c>
      <c r="F314" s="19" t="s">
        <v>1662</v>
      </c>
      <c r="G314" s="19" t="s">
        <v>1663</v>
      </c>
      <c r="H314" s="19" t="s">
        <v>1664</v>
      </c>
      <c r="I314" s="20" t="s">
        <v>20</v>
      </c>
      <c r="J314" s="21">
        <v>30000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s="18" customFormat="1" ht="18.75" customHeight="1">
      <c r="A315" s="19">
        <f t="shared" si="4"/>
        <v>308</v>
      </c>
      <c r="B315" s="19" t="s">
        <v>1557</v>
      </c>
      <c r="C315" s="19" t="s">
        <v>1665</v>
      </c>
      <c r="D315" s="19" t="s">
        <v>81</v>
      </c>
      <c r="E315" s="19" t="s">
        <v>82</v>
      </c>
      <c r="F315" s="19" t="s">
        <v>83</v>
      </c>
      <c r="G315" s="19" t="s">
        <v>920</v>
      </c>
      <c r="H315" s="19" t="s">
        <v>1666</v>
      </c>
      <c r="I315" s="20" t="s">
        <v>20</v>
      </c>
      <c r="J315" s="21">
        <v>30000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s="18" customFormat="1" ht="18.75" customHeight="1">
      <c r="A316" s="19">
        <f t="shared" si="4"/>
        <v>309</v>
      </c>
      <c r="B316" s="19" t="s">
        <v>1557</v>
      </c>
      <c r="C316" s="19" t="s">
        <v>1667</v>
      </c>
      <c r="D316" s="19" t="s">
        <v>1668</v>
      </c>
      <c r="E316" s="19" t="s">
        <v>1196</v>
      </c>
      <c r="F316" s="19" t="s">
        <v>1669</v>
      </c>
      <c r="G316" s="19" t="s">
        <v>1670</v>
      </c>
      <c r="H316" s="19" t="s">
        <v>1671</v>
      </c>
      <c r="I316" s="20" t="s">
        <v>1672</v>
      </c>
      <c r="J316" s="21">
        <v>30000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s="18" customFormat="1" ht="18.75" customHeight="1">
      <c r="A317" s="19">
        <f t="shared" si="4"/>
        <v>310</v>
      </c>
      <c r="B317" s="19" t="s">
        <v>1557</v>
      </c>
      <c r="C317" s="19" t="s">
        <v>1673</v>
      </c>
      <c r="D317" s="19" t="s">
        <v>706</v>
      </c>
      <c r="E317" s="19" t="s">
        <v>1674</v>
      </c>
      <c r="F317" s="19" t="s">
        <v>1675</v>
      </c>
      <c r="G317" s="19" t="s">
        <v>1106</v>
      </c>
      <c r="H317" s="19" t="s">
        <v>1676</v>
      </c>
      <c r="I317" s="20" t="s">
        <v>1677</v>
      </c>
      <c r="J317" s="21">
        <v>30000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s="18" customFormat="1" ht="18.75" customHeight="1">
      <c r="A318" s="19">
        <f t="shared" si="4"/>
        <v>311</v>
      </c>
      <c r="B318" s="19" t="s">
        <v>1678</v>
      </c>
      <c r="C318" s="19" t="s">
        <v>1679</v>
      </c>
      <c r="D318" s="19" t="s">
        <v>1680</v>
      </c>
      <c r="E318" s="19" t="s">
        <v>1681</v>
      </c>
      <c r="F318" s="19" t="s">
        <v>1682</v>
      </c>
      <c r="G318" s="19" t="s">
        <v>1683</v>
      </c>
      <c r="H318" s="19" t="s">
        <v>1684</v>
      </c>
      <c r="I318" s="20" t="s">
        <v>20</v>
      </c>
      <c r="J318" s="21">
        <v>30000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s="18" customFormat="1" ht="18.75" customHeight="1">
      <c r="A319" s="19">
        <f t="shared" si="4"/>
        <v>312</v>
      </c>
      <c r="B319" s="19" t="s">
        <v>1685</v>
      </c>
      <c r="C319" s="19" t="s">
        <v>1686</v>
      </c>
      <c r="D319" s="19" t="s">
        <v>601</v>
      </c>
      <c r="E319" s="19" t="s">
        <v>718</v>
      </c>
      <c r="F319" s="19" t="s">
        <v>1687</v>
      </c>
      <c r="G319" s="19" t="s">
        <v>659</v>
      </c>
      <c r="H319" s="19" t="s">
        <v>1688</v>
      </c>
      <c r="I319" s="20" t="s">
        <v>20</v>
      </c>
      <c r="J319" s="21">
        <v>30000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s="18" customFormat="1" ht="18.75" customHeight="1">
      <c r="A320" s="19">
        <f t="shared" si="4"/>
        <v>313</v>
      </c>
      <c r="B320" s="19" t="s">
        <v>1689</v>
      </c>
      <c r="C320" s="19" t="s">
        <v>1690</v>
      </c>
      <c r="D320" s="19" t="s">
        <v>1691</v>
      </c>
      <c r="E320" s="19" t="s">
        <v>1692</v>
      </c>
      <c r="F320" s="19" t="s">
        <v>1693</v>
      </c>
      <c r="G320" s="19" t="s">
        <v>951</v>
      </c>
      <c r="H320" s="19" t="s">
        <v>1694</v>
      </c>
      <c r="I320" s="20" t="s">
        <v>20</v>
      </c>
      <c r="J320" s="21">
        <v>30000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s="18" customFormat="1" ht="18.75" customHeight="1">
      <c r="A321" s="19">
        <f t="shared" si="4"/>
        <v>314</v>
      </c>
      <c r="B321" s="19" t="s">
        <v>1695</v>
      </c>
      <c r="C321" s="19" t="s">
        <v>1696</v>
      </c>
      <c r="D321" s="19" t="s">
        <v>1697</v>
      </c>
      <c r="E321" s="19" t="s">
        <v>478</v>
      </c>
      <c r="F321" s="19" t="s">
        <v>1698</v>
      </c>
      <c r="G321" s="19" t="s">
        <v>1627</v>
      </c>
      <c r="H321" s="19" t="s">
        <v>1699</v>
      </c>
      <c r="I321" s="20" t="s">
        <v>20</v>
      </c>
      <c r="J321" s="21">
        <v>30000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s="18" customFormat="1" ht="18.75" customHeight="1">
      <c r="A322" s="19">
        <f t="shared" si="4"/>
        <v>315</v>
      </c>
      <c r="B322" s="19" t="s">
        <v>1700</v>
      </c>
      <c r="C322" s="19" t="s">
        <v>1701</v>
      </c>
      <c r="D322" s="19" t="s">
        <v>550</v>
      </c>
      <c r="E322" s="19" t="s">
        <v>204</v>
      </c>
      <c r="F322" s="19" t="s">
        <v>1702</v>
      </c>
      <c r="G322" s="19" t="s">
        <v>226</v>
      </c>
      <c r="H322" s="19" t="s">
        <v>1703</v>
      </c>
      <c r="I322" s="20" t="s">
        <v>20</v>
      </c>
      <c r="J322" s="21">
        <v>30000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s="18" customFormat="1" ht="18.75" customHeight="1">
      <c r="A323" s="19">
        <f t="shared" si="4"/>
        <v>316</v>
      </c>
      <c r="B323" s="19" t="s">
        <v>1704</v>
      </c>
      <c r="C323" s="19" t="s">
        <v>1705</v>
      </c>
      <c r="D323" s="19" t="s">
        <v>1453</v>
      </c>
      <c r="E323" s="19" t="s">
        <v>1706</v>
      </c>
      <c r="F323" s="19" t="s">
        <v>1707</v>
      </c>
      <c r="G323" s="19" t="s">
        <v>1708</v>
      </c>
      <c r="H323" s="19" t="s">
        <v>1709</v>
      </c>
      <c r="I323" s="20" t="s">
        <v>20</v>
      </c>
      <c r="J323" s="21">
        <v>30000</v>
      </c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s="18" customFormat="1" ht="18.75" customHeight="1">
      <c r="A324" s="19">
        <f t="shared" si="4"/>
        <v>317</v>
      </c>
      <c r="B324" s="19" t="s">
        <v>1710</v>
      </c>
      <c r="C324" s="19" t="s">
        <v>1711</v>
      </c>
      <c r="D324" s="19" t="s">
        <v>1712</v>
      </c>
      <c r="E324" s="19" t="s">
        <v>1713</v>
      </c>
      <c r="F324" s="19" t="s">
        <v>1714</v>
      </c>
      <c r="G324" s="19" t="s">
        <v>1715</v>
      </c>
      <c r="H324" s="19" t="s">
        <v>1716</v>
      </c>
      <c r="I324" s="20" t="s">
        <v>20</v>
      </c>
      <c r="J324" s="21">
        <v>30000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s="18" customFormat="1" ht="18.75" customHeight="1">
      <c r="A325" s="19">
        <f t="shared" si="4"/>
        <v>318</v>
      </c>
      <c r="B325" s="19" t="s">
        <v>1717</v>
      </c>
      <c r="C325" s="19" t="s">
        <v>1718</v>
      </c>
      <c r="D325" s="19" t="s">
        <v>1719</v>
      </c>
      <c r="E325" s="19" t="s">
        <v>509</v>
      </c>
      <c r="F325" s="19" t="s">
        <v>1720</v>
      </c>
      <c r="G325" s="19" t="s">
        <v>1721</v>
      </c>
      <c r="H325" s="19" t="s">
        <v>1722</v>
      </c>
      <c r="I325" s="20" t="s">
        <v>20</v>
      </c>
      <c r="J325" s="21">
        <v>30000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s="18" customFormat="1" ht="18.75" customHeight="1">
      <c r="A326" s="19">
        <f t="shared" si="4"/>
        <v>319</v>
      </c>
      <c r="B326" s="19" t="s">
        <v>1723</v>
      </c>
      <c r="C326" s="19" t="s">
        <v>1724</v>
      </c>
      <c r="D326" s="19" t="s">
        <v>1725</v>
      </c>
      <c r="E326" s="19" t="s">
        <v>471</v>
      </c>
      <c r="F326" s="19" t="s">
        <v>1726</v>
      </c>
      <c r="G326" s="19" t="s">
        <v>1727</v>
      </c>
      <c r="H326" s="19" t="s">
        <v>1728</v>
      </c>
      <c r="I326" s="20" t="s">
        <v>1729</v>
      </c>
      <c r="J326" s="21">
        <v>30000</v>
      </c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s="18" customFormat="1" ht="18.75" customHeight="1">
      <c r="A327" s="19">
        <f t="shared" si="4"/>
        <v>320</v>
      </c>
      <c r="B327" s="19" t="s">
        <v>1730</v>
      </c>
      <c r="C327" s="19" t="s">
        <v>1731</v>
      </c>
      <c r="D327" s="19" t="s">
        <v>691</v>
      </c>
      <c r="E327" s="19" t="s">
        <v>1732</v>
      </c>
      <c r="F327" s="19" t="s">
        <v>1733</v>
      </c>
      <c r="G327" s="19" t="s">
        <v>1734</v>
      </c>
      <c r="H327" s="19" t="s">
        <v>1735</v>
      </c>
      <c r="I327" s="20" t="s">
        <v>20</v>
      </c>
      <c r="J327" s="21">
        <v>30000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s="18" customFormat="1" ht="18.75" customHeight="1">
      <c r="A328" s="19">
        <f t="shared" si="4"/>
        <v>321</v>
      </c>
      <c r="B328" s="19" t="s">
        <v>1736</v>
      </c>
      <c r="C328" s="19" t="s">
        <v>1737</v>
      </c>
      <c r="D328" s="19" t="s">
        <v>1738</v>
      </c>
      <c r="E328" s="19" t="s">
        <v>1661</v>
      </c>
      <c r="F328" s="19" t="s">
        <v>1739</v>
      </c>
      <c r="G328" s="19" t="s">
        <v>458</v>
      </c>
      <c r="H328" s="19" t="s">
        <v>1740</v>
      </c>
      <c r="I328" s="20" t="s">
        <v>20</v>
      </c>
      <c r="J328" s="21">
        <v>30000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s="18" customFormat="1" ht="18.75" customHeight="1">
      <c r="A329" s="19">
        <f aca="true" t="shared" si="5" ref="A329:A354">+A328+1</f>
        <v>322</v>
      </c>
      <c r="B329" s="19" t="s">
        <v>1736</v>
      </c>
      <c r="C329" s="19" t="s">
        <v>1741</v>
      </c>
      <c r="D329" s="19" t="s">
        <v>1503</v>
      </c>
      <c r="E329" s="19" t="s">
        <v>1742</v>
      </c>
      <c r="F329" s="19" t="s">
        <v>1743</v>
      </c>
      <c r="G329" s="19" t="s">
        <v>720</v>
      </c>
      <c r="H329" s="19" t="s">
        <v>1744</v>
      </c>
      <c r="I329" s="20" t="s">
        <v>20</v>
      </c>
      <c r="J329" s="21">
        <v>30000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s="18" customFormat="1" ht="18.75" customHeight="1">
      <c r="A330" s="19">
        <f t="shared" si="5"/>
        <v>323</v>
      </c>
      <c r="B330" s="19" t="s">
        <v>318</v>
      </c>
      <c r="C330" s="19" t="s">
        <v>1745</v>
      </c>
      <c r="D330" s="19" t="s">
        <v>1746</v>
      </c>
      <c r="E330" s="19" t="s">
        <v>240</v>
      </c>
      <c r="F330" s="19" t="s">
        <v>1747</v>
      </c>
      <c r="G330" s="19" t="s">
        <v>1748</v>
      </c>
      <c r="H330" s="19" t="s">
        <v>1749</v>
      </c>
      <c r="I330" s="20" t="s">
        <v>1750</v>
      </c>
      <c r="J330" s="21">
        <v>30000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s="18" customFormat="1" ht="18.75" customHeight="1">
      <c r="A331" s="19">
        <f t="shared" si="5"/>
        <v>324</v>
      </c>
      <c r="B331" s="19" t="s">
        <v>252</v>
      </c>
      <c r="C331" s="19" t="s">
        <v>1751</v>
      </c>
      <c r="D331" s="19" t="s">
        <v>1752</v>
      </c>
      <c r="E331" s="19" t="s">
        <v>101</v>
      </c>
      <c r="F331" s="19" t="s">
        <v>1753</v>
      </c>
      <c r="G331" s="19" t="s">
        <v>1754</v>
      </c>
      <c r="H331" s="19" t="s">
        <v>1755</v>
      </c>
      <c r="I331" s="20" t="s">
        <v>20</v>
      </c>
      <c r="J331" s="21">
        <v>30000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s="18" customFormat="1" ht="18.75" customHeight="1">
      <c r="A332" s="19">
        <f t="shared" si="5"/>
        <v>325</v>
      </c>
      <c r="B332" s="19" t="s">
        <v>844</v>
      </c>
      <c r="C332" s="19" t="s">
        <v>1756</v>
      </c>
      <c r="D332" s="19" t="s">
        <v>1757</v>
      </c>
      <c r="E332" s="19" t="s">
        <v>128</v>
      </c>
      <c r="F332" s="19" t="s">
        <v>1758</v>
      </c>
      <c r="G332" s="19" t="s">
        <v>1636</v>
      </c>
      <c r="H332" s="19" t="s">
        <v>1759</v>
      </c>
      <c r="I332" s="20" t="s">
        <v>20</v>
      </c>
      <c r="J332" s="21">
        <v>30000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s="18" customFormat="1" ht="18.75" customHeight="1">
      <c r="A333" s="19">
        <f t="shared" si="5"/>
        <v>326</v>
      </c>
      <c r="B333" s="19" t="s">
        <v>461</v>
      </c>
      <c r="C333" s="19" t="s">
        <v>1760</v>
      </c>
      <c r="D333" s="19" t="s">
        <v>209</v>
      </c>
      <c r="E333" s="19" t="s">
        <v>141</v>
      </c>
      <c r="F333" s="19" t="s">
        <v>1761</v>
      </c>
      <c r="G333" s="19" t="s">
        <v>1762</v>
      </c>
      <c r="H333" s="19" t="s">
        <v>1763</v>
      </c>
      <c r="I333" s="20" t="s">
        <v>20</v>
      </c>
      <c r="J333" s="21">
        <v>30000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8" customFormat="1" ht="18.75" customHeight="1">
      <c r="A334" s="19">
        <f t="shared" si="5"/>
        <v>327</v>
      </c>
      <c r="B334" s="19" t="s">
        <v>1200</v>
      </c>
      <c r="C334" s="19" t="s">
        <v>1764</v>
      </c>
      <c r="D334" s="19" t="s">
        <v>766</v>
      </c>
      <c r="E334" s="19" t="s">
        <v>718</v>
      </c>
      <c r="F334" s="19" t="s">
        <v>1765</v>
      </c>
      <c r="G334" s="19" t="s">
        <v>1766</v>
      </c>
      <c r="H334" s="19" t="s">
        <v>1767</v>
      </c>
      <c r="I334" s="20" t="s">
        <v>20</v>
      </c>
      <c r="J334" s="21">
        <v>30000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s="18" customFormat="1" ht="18.75" customHeight="1">
      <c r="A335" s="19">
        <f t="shared" si="5"/>
        <v>328</v>
      </c>
      <c r="B335" s="19" t="s">
        <v>1557</v>
      </c>
      <c r="C335" s="19" t="s">
        <v>1768</v>
      </c>
      <c r="D335" s="19" t="s">
        <v>706</v>
      </c>
      <c r="E335" s="19" t="s">
        <v>1769</v>
      </c>
      <c r="F335" s="19" t="s">
        <v>1770</v>
      </c>
      <c r="G335" s="19" t="s">
        <v>1771</v>
      </c>
      <c r="H335" s="19" t="s">
        <v>1772</v>
      </c>
      <c r="I335" s="20" t="s">
        <v>20</v>
      </c>
      <c r="J335" s="21">
        <v>30000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s="18" customFormat="1" ht="18.75" customHeight="1">
      <c r="A336" s="19">
        <f t="shared" si="5"/>
        <v>329</v>
      </c>
      <c r="B336" s="19" t="s">
        <v>1773</v>
      </c>
      <c r="C336" s="19" t="s">
        <v>1774</v>
      </c>
      <c r="D336" s="19" t="s">
        <v>1775</v>
      </c>
      <c r="E336" s="19"/>
      <c r="F336" s="19" t="s">
        <v>1775</v>
      </c>
      <c r="G336" s="19"/>
      <c r="H336" s="19" t="s">
        <v>1776</v>
      </c>
      <c r="I336" s="20"/>
      <c r="J336" s="21">
        <v>30000</v>
      </c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s="18" customFormat="1" ht="18.75" customHeight="1">
      <c r="A337" s="19">
        <f t="shared" si="5"/>
        <v>330</v>
      </c>
      <c r="B337" s="19" t="s">
        <v>1777</v>
      </c>
      <c r="C337" s="19" t="s">
        <v>1778</v>
      </c>
      <c r="D337" s="19" t="s">
        <v>1779</v>
      </c>
      <c r="E337" s="19" t="s">
        <v>281</v>
      </c>
      <c r="F337" s="19" t="s">
        <v>1780</v>
      </c>
      <c r="G337" s="19" t="s">
        <v>1781</v>
      </c>
      <c r="H337" s="20" t="s">
        <v>1782</v>
      </c>
      <c r="I337" s="20" t="s">
        <v>1783</v>
      </c>
      <c r="J337" s="21">
        <v>30000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s="18" customFormat="1" ht="18.75" customHeight="1">
      <c r="A338" s="19">
        <f t="shared" si="5"/>
        <v>331</v>
      </c>
      <c r="B338" s="19" t="s">
        <v>1777</v>
      </c>
      <c r="C338" s="19" t="s">
        <v>1784</v>
      </c>
      <c r="D338" s="19" t="s">
        <v>166</v>
      </c>
      <c r="E338" s="19" t="s">
        <v>1785</v>
      </c>
      <c r="F338" s="19" t="s">
        <v>1786</v>
      </c>
      <c r="G338" s="19" t="s">
        <v>1787</v>
      </c>
      <c r="H338" s="20" t="s">
        <v>1788</v>
      </c>
      <c r="I338" s="20"/>
      <c r="J338" s="21">
        <v>30000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s="18" customFormat="1" ht="21" customHeight="1">
      <c r="A339" s="19">
        <f t="shared" si="5"/>
        <v>332</v>
      </c>
      <c r="B339" s="19" t="s">
        <v>93</v>
      </c>
      <c r="C339" s="19" t="s">
        <v>1789</v>
      </c>
      <c r="D339" s="19" t="s">
        <v>1790</v>
      </c>
      <c r="E339" s="19"/>
      <c r="F339" s="19" t="s">
        <v>1790</v>
      </c>
      <c r="G339" s="19" t="s">
        <v>20</v>
      </c>
      <c r="H339" s="21" t="s">
        <v>1791</v>
      </c>
      <c r="I339" s="20" t="s">
        <v>1792</v>
      </c>
      <c r="J339" s="21">
        <v>30000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s="18" customFormat="1" ht="18.75" customHeight="1">
      <c r="A340" s="19">
        <f t="shared" si="5"/>
        <v>333</v>
      </c>
      <c r="B340" s="19" t="s">
        <v>1378</v>
      </c>
      <c r="C340" s="19" t="s">
        <v>1793</v>
      </c>
      <c r="D340" s="19" t="s">
        <v>1794</v>
      </c>
      <c r="E340" s="19"/>
      <c r="F340" s="19" t="s">
        <v>1794</v>
      </c>
      <c r="G340" s="19" t="s">
        <v>1562</v>
      </c>
      <c r="H340" s="19" t="s">
        <v>1795</v>
      </c>
      <c r="I340" s="20" t="s">
        <v>1796</v>
      </c>
      <c r="J340" s="21">
        <v>30000</v>
      </c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s="18" customFormat="1" ht="18.75" customHeight="1">
      <c r="A341" s="19">
        <f t="shared" si="5"/>
        <v>334</v>
      </c>
      <c r="B341" s="19" t="s">
        <v>1378</v>
      </c>
      <c r="C341" s="19" t="s">
        <v>1797</v>
      </c>
      <c r="D341" s="19" t="s">
        <v>1798</v>
      </c>
      <c r="E341" s="19"/>
      <c r="F341" s="19" t="s">
        <v>1798</v>
      </c>
      <c r="G341" s="19" t="s">
        <v>1799</v>
      </c>
      <c r="H341" s="19" t="s">
        <v>1800</v>
      </c>
      <c r="I341" s="20" t="s">
        <v>1801</v>
      </c>
      <c r="J341" s="21">
        <v>30000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s="18" customFormat="1" ht="18.75" customHeight="1">
      <c r="A342" s="19">
        <f t="shared" si="5"/>
        <v>335</v>
      </c>
      <c r="B342" s="19" t="s">
        <v>1378</v>
      </c>
      <c r="C342" s="19" t="s">
        <v>1802</v>
      </c>
      <c r="D342" s="19" t="s">
        <v>1803</v>
      </c>
      <c r="E342" s="19"/>
      <c r="F342" s="19" t="s">
        <v>1803</v>
      </c>
      <c r="G342" s="19" t="s">
        <v>625</v>
      </c>
      <c r="H342" s="19" t="s">
        <v>1804</v>
      </c>
      <c r="I342" s="20" t="s">
        <v>1805</v>
      </c>
      <c r="J342" s="21">
        <v>30000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s="18" customFormat="1" ht="18.75" customHeight="1">
      <c r="A343" s="19">
        <f t="shared" si="5"/>
        <v>336</v>
      </c>
      <c r="B343" s="19" t="s">
        <v>1378</v>
      </c>
      <c r="C343" s="19" t="s">
        <v>1806</v>
      </c>
      <c r="D343" s="19" t="s">
        <v>1807</v>
      </c>
      <c r="E343" s="19"/>
      <c r="F343" s="19" t="s">
        <v>1807</v>
      </c>
      <c r="G343" s="19" t="s">
        <v>308</v>
      </c>
      <c r="H343" s="19" t="s">
        <v>1808</v>
      </c>
      <c r="I343" s="20" t="s">
        <v>1809</v>
      </c>
      <c r="J343" s="21">
        <v>30000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s="18" customFormat="1" ht="18.75" customHeight="1">
      <c r="A344" s="19">
        <f t="shared" si="5"/>
        <v>337</v>
      </c>
      <c r="B344" s="19" t="s">
        <v>461</v>
      </c>
      <c r="C344" s="19" t="s">
        <v>1810</v>
      </c>
      <c r="D344" s="19" t="s">
        <v>1811</v>
      </c>
      <c r="E344" s="19"/>
      <c r="F344" s="19" t="s">
        <v>1811</v>
      </c>
      <c r="G344" s="19" t="s">
        <v>1538</v>
      </c>
      <c r="H344" s="19" t="s">
        <v>1812</v>
      </c>
      <c r="I344" s="20" t="s">
        <v>20</v>
      </c>
      <c r="J344" s="21">
        <v>30000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s="18" customFormat="1" ht="18.75" customHeight="1">
      <c r="A345" s="19">
        <f t="shared" si="5"/>
        <v>338</v>
      </c>
      <c r="B345" s="19" t="s">
        <v>1351</v>
      </c>
      <c r="C345" s="19" t="s">
        <v>1813</v>
      </c>
      <c r="D345" s="19" t="s">
        <v>676</v>
      </c>
      <c r="E345" s="19"/>
      <c r="F345" s="19" t="s">
        <v>676</v>
      </c>
      <c r="G345" s="19" t="s">
        <v>1814</v>
      </c>
      <c r="H345" s="19" t="s">
        <v>1815</v>
      </c>
      <c r="I345" s="20" t="s">
        <v>1816</v>
      </c>
      <c r="J345" s="21">
        <v>30000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s="18" customFormat="1" ht="18.75" customHeight="1">
      <c r="A346" s="19">
        <f t="shared" si="5"/>
        <v>339</v>
      </c>
      <c r="B346" s="19" t="s">
        <v>1557</v>
      </c>
      <c r="C346" s="19" t="s">
        <v>1817</v>
      </c>
      <c r="D346" s="19" t="s">
        <v>1818</v>
      </c>
      <c r="E346" s="19"/>
      <c r="F346" s="19" t="s">
        <v>1818</v>
      </c>
      <c r="G346" s="19" t="s">
        <v>488</v>
      </c>
      <c r="H346" s="19" t="s">
        <v>1819</v>
      </c>
      <c r="I346" s="20" t="s">
        <v>1820</v>
      </c>
      <c r="J346" s="21">
        <v>30000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s="18" customFormat="1" ht="18.75" customHeight="1">
      <c r="A347" s="19">
        <f t="shared" si="5"/>
        <v>340</v>
      </c>
      <c r="B347" s="19" t="s">
        <v>1048</v>
      </c>
      <c r="C347" s="19" t="s">
        <v>1821</v>
      </c>
      <c r="D347" s="19" t="s">
        <v>1822</v>
      </c>
      <c r="E347" s="19"/>
      <c r="F347" s="19" t="s">
        <v>1822</v>
      </c>
      <c r="G347" s="19" t="s">
        <v>370</v>
      </c>
      <c r="H347" s="19" t="s">
        <v>1823</v>
      </c>
      <c r="I347" s="20" t="s">
        <v>1824</v>
      </c>
      <c r="J347" s="21">
        <v>30000</v>
      </c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s="18" customFormat="1" ht="18.75" customHeight="1">
      <c r="A348" s="19">
        <f t="shared" si="5"/>
        <v>341</v>
      </c>
      <c r="B348" s="19" t="s">
        <v>1445</v>
      </c>
      <c r="C348" s="19" t="s">
        <v>1825</v>
      </c>
      <c r="D348" s="19" t="s">
        <v>1826</v>
      </c>
      <c r="E348" s="19"/>
      <c r="F348" s="19" t="s">
        <v>1826</v>
      </c>
      <c r="G348" s="19" t="s">
        <v>351</v>
      </c>
      <c r="H348" s="19" t="s">
        <v>1827</v>
      </c>
      <c r="I348" s="20" t="s">
        <v>1828</v>
      </c>
      <c r="J348" s="21">
        <v>30000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s="18" customFormat="1" ht="18.75" customHeight="1">
      <c r="A349" s="19">
        <f t="shared" si="5"/>
        <v>342</v>
      </c>
      <c r="B349" s="19" t="s">
        <v>318</v>
      </c>
      <c r="C349" s="19" t="s">
        <v>1829</v>
      </c>
      <c r="D349" s="19" t="s">
        <v>1830</v>
      </c>
      <c r="E349" s="19"/>
      <c r="F349" s="19" t="s">
        <v>1830</v>
      </c>
      <c r="G349" s="19" t="s">
        <v>1831</v>
      </c>
      <c r="H349" s="19" t="s">
        <v>1832</v>
      </c>
      <c r="I349" s="20" t="s">
        <v>1833</v>
      </c>
      <c r="J349" s="21">
        <v>30000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s="18" customFormat="1" ht="18.75" customHeight="1">
      <c r="A350" s="19">
        <f t="shared" si="5"/>
        <v>343</v>
      </c>
      <c r="B350" s="19" t="s">
        <v>1477</v>
      </c>
      <c r="C350" s="19" t="s">
        <v>1834</v>
      </c>
      <c r="D350" s="19" t="s">
        <v>1835</v>
      </c>
      <c r="E350" s="19"/>
      <c r="F350" s="19" t="s">
        <v>1835</v>
      </c>
      <c r="G350" s="19" t="s">
        <v>1836</v>
      </c>
      <c r="H350" s="19" t="s">
        <v>1837</v>
      </c>
      <c r="I350" s="20" t="s">
        <v>1838</v>
      </c>
      <c r="J350" s="21">
        <v>30000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s="25" customFormat="1" ht="18.75" customHeight="1">
      <c r="A351" s="19">
        <f t="shared" si="5"/>
        <v>344</v>
      </c>
      <c r="B351" s="23" t="s">
        <v>120</v>
      </c>
      <c r="C351" s="23" t="s">
        <v>1839</v>
      </c>
      <c r="D351" s="23" t="s">
        <v>1840</v>
      </c>
      <c r="E351" s="23" t="s">
        <v>1841</v>
      </c>
      <c r="F351" s="23" t="s">
        <v>1842</v>
      </c>
      <c r="G351" s="23" t="s">
        <v>78</v>
      </c>
      <c r="H351" s="19" t="s">
        <v>1843</v>
      </c>
      <c r="I351" s="20" t="s">
        <v>20</v>
      </c>
      <c r="J351" s="21">
        <v>30000</v>
      </c>
      <c r="K351" s="2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s="25" customFormat="1" ht="18.75" customHeight="1">
      <c r="A352" s="19">
        <f t="shared" si="5"/>
        <v>345</v>
      </c>
      <c r="B352" s="23" t="s">
        <v>1351</v>
      </c>
      <c r="C352" s="23" t="s">
        <v>1844</v>
      </c>
      <c r="D352" s="23" t="s">
        <v>209</v>
      </c>
      <c r="E352" s="23" t="s">
        <v>478</v>
      </c>
      <c r="F352" s="23" t="s">
        <v>1845</v>
      </c>
      <c r="G352" s="23" t="s">
        <v>52</v>
      </c>
      <c r="H352" s="19" t="s">
        <v>1846</v>
      </c>
      <c r="I352" s="20" t="s">
        <v>20</v>
      </c>
      <c r="J352" s="21">
        <v>30000</v>
      </c>
      <c r="K352" s="2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s="25" customFormat="1" ht="18.75" customHeight="1">
      <c r="A353" s="19">
        <f t="shared" si="5"/>
        <v>346</v>
      </c>
      <c r="B353" s="23" t="s">
        <v>490</v>
      </c>
      <c r="C353" s="23" t="s">
        <v>1847</v>
      </c>
      <c r="D353" s="23" t="s">
        <v>81</v>
      </c>
      <c r="E353" s="23" t="s">
        <v>56</v>
      </c>
      <c r="F353" s="23" t="s">
        <v>1848</v>
      </c>
      <c r="G353" s="23" t="s">
        <v>763</v>
      </c>
      <c r="H353" s="19" t="s">
        <v>1849</v>
      </c>
      <c r="I353" s="20" t="s">
        <v>20</v>
      </c>
      <c r="J353" s="21">
        <v>30000</v>
      </c>
      <c r="K353" s="24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s="25" customFormat="1" ht="18.75" customHeight="1">
      <c r="A354" s="19">
        <f t="shared" si="5"/>
        <v>347</v>
      </c>
      <c r="B354" s="23" t="s">
        <v>844</v>
      </c>
      <c r="C354" s="23" t="s">
        <v>1850</v>
      </c>
      <c r="D354" s="23" t="s">
        <v>1851</v>
      </c>
      <c r="E354" s="23" t="s">
        <v>1303</v>
      </c>
      <c r="F354" s="23" t="s">
        <v>1852</v>
      </c>
      <c r="G354" s="23" t="s">
        <v>301</v>
      </c>
      <c r="H354" s="19" t="s">
        <v>1853</v>
      </c>
      <c r="I354" s="20" t="s">
        <v>20</v>
      </c>
      <c r="J354" s="21">
        <v>30000</v>
      </c>
      <c r="K354" s="24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s="18" customFormat="1" ht="21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21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s="29" customFormat="1" ht="27.75" customHeight="1">
      <c r="A356" s="26"/>
      <c r="B356" s="26"/>
      <c r="C356" s="26"/>
      <c r="D356" s="26"/>
      <c r="E356" s="26"/>
      <c r="F356" s="26" t="s">
        <v>1854</v>
      </c>
      <c r="G356" s="26"/>
      <c r="H356" s="26"/>
      <c r="I356" s="26"/>
      <c r="J356" s="27">
        <f>SUM(J8:J355)</f>
        <v>10410000</v>
      </c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s="29" customFormat="1" ht="14.2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30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10" s="17" customFormat="1" ht="22.5" customHeight="1">
      <c r="A358" s="39" t="s">
        <v>1855</v>
      </c>
      <c r="B358" s="39"/>
      <c r="C358" s="39"/>
      <c r="F358" s="31" t="str">
        <f>[1]!vnd(J356)</f>
        <v>Mười triệu, bốn trăm mười ngàn đồng chẵn</v>
      </c>
      <c r="J358" s="24"/>
    </row>
    <row r="359" spans="8:10" s="32" customFormat="1" ht="21" customHeight="1">
      <c r="H359" s="41" t="s">
        <v>1856</v>
      </c>
      <c r="I359" s="41"/>
      <c r="J359" s="41"/>
    </row>
    <row r="360" spans="1:10" s="34" customFormat="1" ht="27.75" customHeight="1">
      <c r="A360" s="40" t="s">
        <v>1857</v>
      </c>
      <c r="B360" s="40"/>
      <c r="C360" s="40"/>
      <c r="D360" s="33"/>
      <c r="E360" s="33"/>
      <c r="F360" s="40" t="s">
        <v>1858</v>
      </c>
      <c r="G360" s="40"/>
      <c r="H360" s="40" t="s">
        <v>1859</v>
      </c>
      <c r="I360" s="40"/>
      <c r="J360" s="40"/>
    </row>
    <row r="361" s="17" customFormat="1" ht="21" customHeight="1">
      <c r="J361" s="24"/>
    </row>
    <row r="362" s="17" customFormat="1" ht="21" customHeight="1">
      <c r="J362" s="24"/>
    </row>
    <row r="363" s="17" customFormat="1" ht="21" customHeight="1">
      <c r="J363" s="24"/>
    </row>
    <row r="364" s="17" customFormat="1" ht="21" customHeight="1">
      <c r="J364" s="24"/>
    </row>
    <row r="365" s="17" customFormat="1" ht="21" customHeight="1">
      <c r="J365" s="24"/>
    </row>
    <row r="366" s="17" customFormat="1" ht="21" customHeight="1">
      <c r="J366" s="24"/>
    </row>
    <row r="367" s="17" customFormat="1" ht="21" customHeight="1">
      <c r="J367" s="24"/>
    </row>
    <row r="368" s="17" customFormat="1" ht="21" customHeight="1">
      <c r="J368" s="24"/>
    </row>
    <row r="369" s="17" customFormat="1" ht="12.75">
      <c r="J369" s="24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35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35"/>
    </row>
  </sheetData>
  <sheetProtection/>
  <mergeCells count="9">
    <mergeCell ref="A358:C358"/>
    <mergeCell ref="A360:C360"/>
    <mergeCell ref="H359:J359"/>
    <mergeCell ref="F360:G360"/>
    <mergeCell ref="H360:J360"/>
    <mergeCell ref="A1:F1"/>
    <mergeCell ref="A2:F2"/>
    <mergeCell ref="A3:J3"/>
    <mergeCell ref="A4:J4"/>
  </mergeCells>
  <printOptions/>
  <pageMargins left="0.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2013-03-13T07:33:07Z</dcterms:created>
  <dcterms:modified xsi:type="dcterms:W3CDTF">2013-03-13T08:48:07Z</dcterms:modified>
  <cp:category/>
  <cp:version/>
  <cp:contentType/>
  <cp:contentStatus/>
</cp:coreProperties>
</file>